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9320" windowHeight="1204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Blad1!$A$8:$K$223</definedName>
    <definedName name="Antwoordveld">Blad2!#REF!</definedName>
    <definedName name="Optie">Blad2!#REF!</definedName>
    <definedName name="OptieC">Blad2!$C$1:$C$2</definedName>
    <definedName name="OptieD">Blad2!$D$1:$D$3</definedName>
    <definedName name="Opties">Blad2!#REF!</definedName>
    <definedName name="OptiesA">Blad2!$A$1:$A$2</definedName>
    <definedName name="OptiesB">Blad2!$B$1:$B$3</definedName>
  </definedNames>
  <calcPr calcId="145621"/>
</workbook>
</file>

<file path=xl/calcChain.xml><?xml version="1.0" encoding="utf-8"?>
<calcChain xmlns="http://schemas.openxmlformats.org/spreadsheetml/2006/main">
  <c r="D78" i="1"/>
</calcChain>
</file>

<file path=xl/sharedStrings.xml><?xml version="1.0" encoding="utf-8"?>
<sst xmlns="http://schemas.openxmlformats.org/spreadsheetml/2006/main" count="334" uniqueCount="274">
  <si>
    <t>Gemeente</t>
  </si>
  <si>
    <t>Naam controleur</t>
  </si>
  <si>
    <t>Controle datum</t>
  </si>
  <si>
    <t>Contactgegevens</t>
  </si>
  <si>
    <t>e-mail</t>
  </si>
  <si>
    <t>Asbestinventarisatiebureau</t>
  </si>
  <si>
    <t>Asbestinventarisatierapport</t>
  </si>
  <si>
    <t>Naam bureau</t>
  </si>
  <si>
    <t>Adresgegevens</t>
  </si>
  <si>
    <t>1. Gegevens onderzoekslocatie</t>
  </si>
  <si>
    <t>1.1</t>
  </si>
  <si>
    <t>1.2</t>
  </si>
  <si>
    <t>1.3</t>
  </si>
  <si>
    <t>1.4</t>
  </si>
  <si>
    <t>Contactpersoon</t>
  </si>
  <si>
    <t>1.5</t>
  </si>
  <si>
    <t xml:space="preserve">Functie(s) en kenmerk 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</si>
  <si>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</si>
  <si>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 xml:space="preserve"> 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</si>
  <si>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 xml:space="preserve"> </t>
    </r>
  </si>
  <si>
    <t>onderzochte gebouw(en)</t>
  </si>
  <si>
    <t>2. Asbestinventarisatierapport. Aard en doelstelling</t>
  </si>
  <si>
    <r>
      <t>Type 0:</t>
    </r>
    <r>
      <rPr>
        <i/>
        <sz val="9"/>
        <color indexed="8"/>
        <rFont val="Verdana"/>
        <family val="2"/>
      </rPr>
      <t xml:space="preserve"> direct waarneembare asbestbronnen gaat vooraf aan een risicobeoordeling (NEN 2991)</t>
    </r>
  </si>
  <si>
    <r>
      <t>Type A:</t>
    </r>
    <r>
      <rPr>
        <i/>
        <sz val="9"/>
        <color indexed="8"/>
        <rFont val="Verdana"/>
        <family val="2"/>
      </rPr>
      <t xml:space="preserve"> direct waarneembare bronnen en licht destructief onderzoek</t>
    </r>
  </si>
  <si>
    <r>
      <t>Type B:</t>
    </r>
    <r>
      <rPr>
        <i/>
        <sz val="9"/>
        <color indexed="8"/>
        <rFont val="Verdana"/>
        <family val="2"/>
      </rPr>
      <t xml:space="preserve"> Is type A rapport aangevuld met destructief onderzoek</t>
    </r>
  </si>
  <si>
    <t>2.1</t>
  </si>
  <si>
    <r>
      <t xml:space="preserve">O </t>
    </r>
    <r>
      <rPr>
        <sz val="9"/>
        <color indexed="8"/>
        <rFont val="Verdana"/>
        <family val="2"/>
      </rPr>
      <t>Type nul</t>
    </r>
  </si>
  <si>
    <r>
      <t xml:space="preserve">O </t>
    </r>
    <r>
      <rPr>
        <sz val="9"/>
        <color indexed="8"/>
        <rFont val="Verdana"/>
        <family val="2"/>
      </rPr>
      <t>Type A volledig</t>
    </r>
  </si>
  <si>
    <r>
      <t xml:space="preserve">O </t>
    </r>
    <r>
      <rPr>
        <sz val="9"/>
        <color indexed="8"/>
        <rFont val="Verdana"/>
        <family val="2"/>
      </rPr>
      <t>Type A deelrapport</t>
    </r>
  </si>
  <si>
    <r>
      <t xml:space="preserve">O </t>
    </r>
    <r>
      <rPr>
        <sz val="9"/>
        <color indexed="8"/>
        <rFont val="Verdana"/>
        <family val="2"/>
      </rPr>
      <t>Type B</t>
    </r>
  </si>
  <si>
    <r>
      <t>O</t>
    </r>
    <r>
      <rPr>
        <sz val="9"/>
        <color indexed="8"/>
        <rFont val="Verdana"/>
        <family val="2"/>
      </rPr>
      <t xml:space="preserve"> anders/onbekend</t>
    </r>
  </si>
  <si>
    <t xml:space="preserve">2.2 </t>
  </si>
  <si>
    <r>
      <t xml:space="preserve">O </t>
    </r>
    <r>
      <rPr>
        <sz val="9"/>
        <color indexed="8"/>
        <rFont val="Verdana"/>
        <family val="2"/>
      </rPr>
      <t>Zijn alle gebouwen genoemd onder 1.5 zijn geheel onderzocht?</t>
    </r>
  </si>
  <si>
    <r>
      <t>O</t>
    </r>
    <r>
      <rPr>
        <sz val="9"/>
        <color indexed="8"/>
        <rFont val="Verdana"/>
        <family val="2"/>
      </rPr>
      <t xml:space="preserve"> Bouwwerk(en) die </t>
    </r>
    <r>
      <rPr>
        <b/>
        <u/>
        <sz val="9"/>
        <color indexed="8"/>
        <rFont val="Verdana"/>
        <family val="2"/>
      </rPr>
      <t>in</t>
    </r>
    <r>
      <rPr>
        <u/>
        <sz val="9"/>
        <color indexed="8"/>
        <rFont val="Verdana"/>
        <family val="2"/>
      </rPr>
      <t xml:space="preserve"> </t>
    </r>
    <r>
      <rPr>
        <b/>
        <u/>
        <sz val="9"/>
        <color indexed="8"/>
        <rFont val="Verdana"/>
        <family val="2"/>
      </rPr>
      <t>zijn geheel</t>
    </r>
    <r>
      <rPr>
        <sz val="9"/>
        <color indexed="8"/>
        <rFont val="Verdana"/>
        <family val="2"/>
      </rPr>
      <t xml:space="preserve"> onderzocht is/zijn: </t>
    </r>
  </si>
  <si>
    <r>
      <t>O</t>
    </r>
    <r>
      <rPr>
        <sz val="9"/>
        <color indexed="8"/>
        <rFont val="Verdana"/>
        <family val="2"/>
      </rPr>
      <t xml:space="preserve"> Bouwwerk(en) die </t>
    </r>
    <r>
      <rPr>
        <b/>
        <u/>
        <sz val="9"/>
        <color indexed="8"/>
        <rFont val="Verdana"/>
        <family val="2"/>
      </rPr>
      <t>niet</t>
    </r>
    <r>
      <rPr>
        <b/>
        <sz val="9"/>
        <color indexed="8"/>
        <rFont val="Verdana"/>
        <family val="2"/>
      </rPr>
      <t xml:space="preserve"> in zijn geheel</t>
    </r>
    <r>
      <rPr>
        <sz val="9"/>
        <color indexed="8"/>
        <rFont val="Verdana"/>
        <family val="2"/>
      </rPr>
      <t xml:space="preserve"> onderzocht is/zijn:</t>
    </r>
  </si>
  <si>
    <t>Hierin is/zijn onderzocht een of meerdere zelfstandige bouwkundige</t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</si>
  <si>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> </t>
    </r>
  </si>
  <si>
    <t>3. Asbestinventarisatierapport. Volledigheid</t>
  </si>
  <si>
    <t>Inventarisatieonderzoek verslag</t>
  </si>
  <si>
    <t>3.1</t>
  </si>
  <si>
    <t>3.2</t>
  </si>
  <si>
    <t xml:space="preserve">Is de SCA code(E) van het bureau vermeld? </t>
  </si>
  <si>
    <t>3.3</t>
  </si>
  <si>
    <t>3.4</t>
  </si>
  <si>
    <t>3.5</t>
  </si>
  <si>
    <t>Is een overzichtelijke, inhoudelijke samenvatting weergegeven? (I)</t>
  </si>
  <si>
    <t>3.6</t>
  </si>
  <si>
    <r>
      <t>Heeft er deskresearch en historisch onderzoek plaatsgevonden?</t>
    </r>
    <r>
      <rPr>
        <i/>
        <sz val="9"/>
        <color indexed="8"/>
        <rFont val="Verdana"/>
        <family val="2"/>
      </rPr>
      <t xml:space="preserve">  </t>
    </r>
  </si>
  <si>
    <t>3.7</t>
  </si>
  <si>
    <t>3.8</t>
  </si>
  <si>
    <r>
      <t xml:space="preserve">Indien nee, </t>
    </r>
    <r>
      <rPr>
        <sz val="9"/>
        <color indexed="8"/>
        <rFont val="Verdana"/>
        <family val="2"/>
      </rPr>
      <t>welke niet</t>
    </r>
  </si>
  <si>
    <t>3.9</t>
  </si>
  <si>
    <t>3.10</t>
  </si>
  <si>
    <r>
      <t>Type A en B:</t>
    </r>
    <r>
      <rPr>
        <sz val="9"/>
        <color indexed="8"/>
        <rFont val="Verdana"/>
        <family val="2"/>
      </rPr>
      <t xml:space="preserve"> </t>
    </r>
  </si>
  <si>
    <t>3.11</t>
  </si>
  <si>
    <t>Afmeting</t>
  </si>
  <si>
    <t>Conditie van het materiaal</t>
  </si>
  <si>
    <t>3.12</t>
  </si>
  <si>
    <t xml:space="preserve">Zijn van alle asbesthoudende en/of asbestvrije toepassingen duidelijke </t>
  </si>
  <si>
    <t>3.13</t>
  </si>
  <si>
    <t>asbestbronnen op aangegeven staan?</t>
  </si>
  <si>
    <t>Zijn de asbestvrije bronnen aangegeven?</t>
  </si>
  <si>
    <t>Zijn de exacte locatie van de monsternames aangegeven?</t>
  </si>
  <si>
    <t>3.14</t>
  </si>
  <si>
    <t>Is de conclusie helder en alles omvattend?</t>
  </si>
  <si>
    <t>Asbestanalyserapport</t>
  </si>
  <si>
    <t>3.15</t>
  </si>
  <si>
    <t>Welk bedrijf heeft de analyse uitgevoerd?</t>
  </si>
  <si>
    <t>Naam</t>
  </si>
  <si>
    <t>Plaats</t>
  </si>
  <si>
    <t>Analist (V)</t>
  </si>
  <si>
    <t>3.16</t>
  </si>
  <si>
    <t>3.17</t>
  </si>
  <si>
    <t>Is het analyserapport ondertekend?</t>
  </si>
  <si>
    <t>Is de herkomst geverifieerd indien niet ondertekend?</t>
  </si>
  <si>
    <t>SMA-rt uitdraai</t>
  </si>
  <si>
    <t>3.18</t>
  </si>
  <si>
    <t>Staat het embleem van Ascert in de rechter hoek?</t>
  </si>
  <si>
    <t>Komen de volgende zaken overeen met het asbestinventarisatieverslag:</t>
  </si>
  <si>
    <t>Komen de volgende zaken overeen met het asbestanalyseverslag:</t>
  </si>
  <si>
    <t>4. Asbestinventarisatierapport: Niet sloopsituatie</t>
  </si>
  <si>
    <t>Niet sloopsituatie i.g.v. aangetroffen asbest</t>
  </si>
  <si>
    <t>4.1</t>
  </si>
  <si>
    <t>Zijn er asbesthoudende bronnen aangetroffen in buitensituaties?</t>
  </si>
  <si>
    <t>4.2</t>
  </si>
  <si>
    <t>Betreft het een (mogelijk) urgente situatie met:</t>
  </si>
  <si>
    <t>Sanering op korte termijn?</t>
  </si>
  <si>
    <t>Directe sanering?</t>
  </si>
  <si>
    <t>Is bij urgente situatie en directe sanering het gevaargebied afgelint?</t>
  </si>
  <si>
    <t>4.3</t>
  </si>
  <si>
    <t>Zijn er asbesthoudende bronnen aangetroffen in binnensituaties?</t>
  </si>
  <si>
    <t>4.4</t>
  </si>
  <si>
    <t>Wordt in het rapport verslag gedaan over de al dan niet noodzaak voor het nemen van</t>
  </si>
  <si>
    <t>kleefmonsters of het uitvoeren van luchtmetingen?</t>
  </si>
  <si>
    <t>Zijn op de noodzakelijke plaatsen kleefmonsters genomen?</t>
  </si>
  <si>
    <t>Is luchtonderzoek uitgevoerd conform NEN 2991 op alle daarvoor in aanmerking</t>
  </si>
  <si>
    <t>komende locaties?</t>
  </si>
  <si>
    <t>4.5</t>
  </si>
  <si>
    <t>5. Vervolgacties voortvloeiend uit het asbestinventarisatieonderzoek</t>
  </si>
  <si>
    <t>Het asbestinventarisatieonderzoek geeft aanleiding tot verdere acties</t>
  </si>
  <si>
    <t>(Spoed)sanering</t>
  </si>
  <si>
    <t>5.1</t>
  </si>
  <si>
    <t>Is er nader onderzoek noodzakelijk naar aanleiding van 4.2 en 4.4?</t>
  </si>
  <si>
    <t>Wie gaat hier opdracht voor geven/heeft hier opdracht voor gegeven:</t>
  </si>
  <si>
    <t>5.2</t>
  </si>
  <si>
    <t>N.a.v. de uitkomst van 5.1:</t>
  </si>
  <si>
    <t>Is er sprake van gewenste sanering op korte termijn?</t>
  </si>
  <si>
    <t>Is er sprake van een spoedsanering?</t>
  </si>
  <si>
    <t>5.3</t>
  </si>
  <si>
    <t>Wordt de asbestsanering opgenomen in het reguliere onderhoudsplan?</t>
  </si>
  <si>
    <t>Is de sloopvergunning al aangevraagd?</t>
  </si>
  <si>
    <t>Wordt de vergunningaanvraag met topprioriteit afgehandeld?</t>
  </si>
  <si>
    <t>Is de vergunning al verleend met gebruikmaking van artikel 6.2 Wabo?</t>
  </si>
  <si>
    <t>5.4</t>
  </si>
  <si>
    <t>Is opdracht verstrekt aan een SC530 gecertificeerd asbestverwijderingsbedrijf?</t>
  </si>
  <si>
    <t>Is het asbest al verwijderd door een SC530 gecertificeerd asbestverwijderingsbedrijf?</t>
  </si>
  <si>
    <t>5.5</t>
  </si>
  <si>
    <t>Is de eindbeoordeling al uitgevoerd door een geaccrediteerd laboratorium?</t>
  </si>
  <si>
    <t>Is(zijn) de betreffende locatie(s) weer veilig te betreden?</t>
  </si>
  <si>
    <t>Asbestbeheersplan</t>
  </si>
  <si>
    <t>5.6</t>
  </si>
  <si>
    <t>Wordt/is voor het achtergebleven asbest een beheersplan opgesteld?</t>
  </si>
  <si>
    <t>Is het beheersplan al goedgekeurd door het bevoegd gezag?</t>
  </si>
  <si>
    <t xml:space="preserve">Staat in het beheersplan vermeld dat er jaarlijks verslag gedaan wordt aan het </t>
  </si>
  <si>
    <t>bevoegd gezag?</t>
  </si>
  <si>
    <t>Is de beheersplan geïmplementeerd binnen de organisatie van de school?</t>
  </si>
  <si>
    <t>6. Communicatie</t>
  </si>
  <si>
    <t>6.1</t>
  </si>
  <si>
    <t>Is er een communicatieplan opgesteld?</t>
  </si>
  <si>
    <t>Is het communicatieplan goedgekeurd door het bevoegd gezag?</t>
  </si>
  <si>
    <t>Is het communicatieplan geïmplementeerd in het asbestbeheersplan?</t>
  </si>
  <si>
    <t>7. Overige / niet vernoemde zaken</t>
  </si>
  <si>
    <t>7.1</t>
  </si>
  <si>
    <t>Zijn er zaken welke van belang zijn om vast te leggen: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</si>
  <si>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</si>
  <si>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</si>
  <si>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</si>
  <si>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t>NVT</t>
  </si>
  <si>
    <t>JA</t>
  </si>
  <si>
    <t>NEE</t>
  </si>
  <si>
    <t>Het asbestinventarisatieonderzoek kan een Type A, 0 of B zijn óf een combinatie van A of O met B:</t>
  </si>
  <si>
    <t>Komt deze overeen met www.ascert.nl/registers/AIB?</t>
  </si>
  <si>
    <t>Sanering op korte termijn noodzakelijk?</t>
  </si>
  <si>
    <t>Directe sanering noodzakelijk?</t>
  </si>
  <si>
    <t>Telefoon</t>
  </si>
  <si>
    <t>Beoordeling certicaat: www.ascert.nl</t>
  </si>
  <si>
    <t>4.</t>
  </si>
  <si>
    <t>Beoordelingslijst asbestinventarisatieonderzoeken</t>
  </si>
  <si>
    <r>
      <t xml:space="preserve">          O</t>
    </r>
    <r>
      <rPr>
        <sz val="9"/>
        <color indexed="8"/>
        <rFont val="Verdana"/>
        <family val="2"/>
      </rPr>
      <t xml:space="preserve"> Eenheid/eenheden (de driedimensionale ruimte)</t>
    </r>
  </si>
  <si>
    <r>
      <t xml:space="preserve">          O</t>
    </r>
    <r>
      <rPr>
        <sz val="9"/>
        <color indexed="8"/>
        <rFont val="Verdana"/>
        <family val="2"/>
      </rPr>
      <t xml:space="preserve"> Enkel(e) installatietechnische element(en)</t>
    </r>
  </si>
  <si>
    <r>
      <t xml:space="preserve">          O</t>
    </r>
    <r>
      <rPr>
        <sz val="9"/>
        <color indexed="8"/>
        <rFont val="Verdana"/>
        <family val="2"/>
      </rPr>
      <t xml:space="preserve"> Anders (</t>
    </r>
    <r>
      <rPr>
        <i/>
        <sz val="9"/>
        <color indexed="8"/>
        <rFont val="Verdana"/>
        <family val="2"/>
      </rPr>
      <t>Speelplaats, plantsoen, bodem, partij afval</t>
    </r>
    <r>
      <rPr>
        <sz val="9"/>
        <color indexed="8"/>
        <rFont val="Verdana"/>
        <family val="2"/>
      </rPr>
      <t xml:space="preserve">): </t>
    </r>
  </si>
  <si>
    <r>
      <t xml:space="preserve">          O </t>
    </r>
    <r>
      <rPr>
        <sz val="9"/>
        <color indexed="8"/>
        <rFont val="Verdana"/>
        <family val="2"/>
      </rPr>
      <t xml:space="preserve">Incident </t>
    </r>
    <r>
      <rPr>
        <i/>
        <sz val="9"/>
        <color indexed="8"/>
        <rFont val="Verdana"/>
        <family val="2"/>
      </rPr>
      <t>(Brand, illegale sloop, schade):</t>
    </r>
  </si>
  <si>
    <t>3.</t>
  </si>
  <si>
    <t xml:space="preserve">4. </t>
  </si>
  <si>
    <t>saneringen e.d.)</t>
  </si>
  <si>
    <t>Indien ja, welke datum (A)</t>
  </si>
  <si>
    <t>Is het rapport ouder dan 3 jaar?</t>
  </si>
  <si>
    <r>
      <t>Indien ja</t>
    </r>
    <r>
      <rPr>
        <sz val="9"/>
        <color indexed="8"/>
        <rFont val="Verdana"/>
        <family val="2"/>
      </rPr>
      <t>, waar bestond dit uit? (</t>
    </r>
    <r>
      <rPr>
        <i/>
        <sz val="9"/>
        <color indexed="8"/>
        <rFont val="Verdana"/>
        <family val="2"/>
      </rPr>
      <t xml:space="preserve">Bouwtekening, bestekken, bouwdossier, eerdere onderzoeksrapporten,           </t>
    </r>
  </si>
  <si>
    <r>
      <rPr>
        <b/>
        <sz val="9"/>
        <color indexed="8"/>
        <rFont val="Verdana"/>
        <family val="2"/>
      </rPr>
      <t>Indien ja</t>
    </r>
    <r>
      <rPr>
        <sz val="9"/>
        <color indexed="8"/>
        <rFont val="Verdana"/>
        <family val="2"/>
      </rPr>
      <t xml:space="preserve">, </t>
    </r>
    <r>
      <rPr>
        <i/>
        <sz val="9"/>
        <color indexed="8"/>
        <rFont val="Verdana"/>
        <family val="2"/>
      </rPr>
      <t>met wie heeft het gesprek plaatsgevonden? (opdrachtgever, beheerder, gebruikers, conciërge,</t>
    </r>
  </si>
  <si>
    <t>eigenaar, gemeente e.d.)</t>
  </si>
  <si>
    <t>Hebben er informatiegesprekken plaatsgevonden?</t>
  </si>
  <si>
    <t>worden in het onderzoek, onderzocht?</t>
  </si>
  <si>
    <r>
      <t>Type A en O:</t>
    </r>
    <r>
      <rPr>
        <sz val="9"/>
        <color indexed="8"/>
        <rFont val="Verdana"/>
        <family val="2"/>
      </rPr>
      <t xml:space="preserve"> Zijn </t>
    </r>
    <r>
      <rPr>
        <b/>
        <sz val="9"/>
        <color indexed="8"/>
        <rFont val="Verdana"/>
        <family val="2"/>
      </rPr>
      <t>alle</t>
    </r>
    <r>
      <rPr>
        <sz val="9"/>
        <color indexed="8"/>
        <rFont val="Verdana"/>
        <family val="2"/>
      </rPr>
      <t xml:space="preserve"> direct bereikbare ruimten en constructies, die redelijkerwijs meegenomen konden</t>
    </r>
  </si>
  <si>
    <t xml:space="preserve">1. </t>
  </si>
  <si>
    <t xml:space="preserve">2. </t>
  </si>
  <si>
    <t xml:space="preserve">3. </t>
  </si>
  <si>
    <t xml:space="preserve">onderzoek, onderzocht? Dus met niet eenvoudig herstelbaar breekwerk, dat de integriteit van de </t>
  </si>
  <si>
    <t>elementen aantast.</t>
  </si>
  <si>
    <r>
      <t xml:space="preserve">Type B </t>
    </r>
    <r>
      <rPr>
        <sz val="9"/>
        <color indexed="8"/>
        <rFont val="Verdana"/>
        <family val="2"/>
      </rPr>
      <t xml:space="preserve">(J): Zijn de </t>
    </r>
    <r>
      <rPr>
        <b/>
        <sz val="9"/>
        <color indexed="8"/>
        <rFont val="Verdana"/>
        <family val="2"/>
      </rPr>
      <t>niet</t>
    </r>
    <r>
      <rPr>
        <sz val="9"/>
        <color indexed="8"/>
        <rFont val="Verdana"/>
        <family val="2"/>
      </rPr>
      <t>-direct bereikbare ruimten en constructies, zoals aangegeven in het Type A en O</t>
    </r>
  </si>
  <si>
    <t>Zijn van elk type asbestverdacht materiaal representatieve monsters genomen (K)?</t>
  </si>
  <si>
    <r>
      <t xml:space="preserve">Zijn </t>
    </r>
    <r>
      <rPr>
        <b/>
        <sz val="9"/>
        <color indexed="8"/>
        <rFont val="Verdana"/>
        <family val="2"/>
      </rPr>
      <t>per asbesthoudende en/of asbestvrij gebleken  toepassing</t>
    </r>
    <r>
      <rPr>
        <sz val="9"/>
        <color indexed="8"/>
        <rFont val="Verdana"/>
        <family val="2"/>
      </rPr>
      <t xml:space="preserve"> de volgende punten in het overzicht</t>
    </r>
  </si>
  <si>
    <t>opgenomen?</t>
  </si>
  <si>
    <t>Datum rapport (T)</t>
  </si>
  <si>
    <t xml:space="preserve">Projectnummer (U) </t>
  </si>
  <si>
    <t>Referentienummer (U)</t>
  </si>
  <si>
    <t>Datum bemonstering (W)</t>
  </si>
  <si>
    <t>Datum bepaling (X)</t>
  </si>
  <si>
    <t>Zijn de monsters volgens NEN 5896 of NEN-ISO 14966 geanalyseerd door een geaccrediteerd</t>
  </si>
  <si>
    <t xml:space="preserve">asbestlaboratorium (www.rva.nl) </t>
  </si>
  <si>
    <r>
      <t>Datum uitvoering SMA-rt (Y</t>
    </r>
    <r>
      <rPr>
        <b/>
        <sz val="9"/>
        <color indexed="8"/>
        <rFont val="Verdana"/>
        <family val="2"/>
      </rPr>
      <t>)</t>
    </r>
  </si>
  <si>
    <t>datum van het asbestinventarisatieonderzoek (A)?</t>
  </si>
  <si>
    <t xml:space="preserve">Is de datum van SMA-rt (Y) op of na de datum van het analyseonderzoek (T) én op of eerder dan de </t>
  </si>
  <si>
    <t xml:space="preserve">Komt de SCA code (E) overeen met www.ascert.nl? </t>
  </si>
  <si>
    <t>Projectcode (B)?</t>
  </si>
  <si>
    <t>Adres veldonderzoek (G)?</t>
  </si>
  <si>
    <t>Bronnaam (M)?</t>
  </si>
  <si>
    <t>Broncode (N)?</t>
  </si>
  <si>
    <t>Bronbeschrijving (K)?</t>
  </si>
  <si>
    <t>Soorten en %asbest (O)</t>
  </si>
  <si>
    <t>Hechtgebondenheid (P)?</t>
  </si>
  <si>
    <t>Binnen / buiten (S)?</t>
  </si>
  <si>
    <t>Bevestiging (Q)</t>
  </si>
  <si>
    <t>Risicoklasse (R)?</t>
  </si>
  <si>
    <t>Wel / niet containment (S)?</t>
  </si>
  <si>
    <t>Analyseresultaten (O)?</t>
  </si>
  <si>
    <t>Analysecertificaatnummer (U)?</t>
  </si>
  <si>
    <t xml:space="preserve">Datum rapport (A) </t>
  </si>
  <si>
    <t>Projectnummer (B)</t>
  </si>
  <si>
    <t>Geaccordeerd (van handtekening voorzien)</t>
  </si>
  <si>
    <t xml:space="preserve">Datum veldonderzoek (C) </t>
  </si>
  <si>
    <t xml:space="preserve">veldonderzoeker (D) </t>
  </si>
  <si>
    <t>SCA code (E)</t>
  </si>
  <si>
    <t>Geldig tot (F)</t>
  </si>
  <si>
    <t>Naam school (G)</t>
  </si>
  <si>
    <t>Adresgegevens (G)</t>
  </si>
  <si>
    <t>Basisschool (H)</t>
  </si>
  <si>
    <t>Middelbare school (H)</t>
  </si>
  <si>
    <r>
      <t xml:space="preserve">         O</t>
    </r>
    <r>
      <rPr>
        <sz val="9"/>
        <color indexed="8"/>
        <rFont val="Verdana"/>
        <family val="2"/>
      </rPr>
      <t xml:space="preserve"> Element/elementen (d.i. een </t>
    </r>
    <r>
      <rPr>
        <b/>
        <sz val="9"/>
        <color indexed="8"/>
        <rFont val="Verdana"/>
        <family val="2"/>
      </rPr>
      <t>niet</t>
    </r>
    <r>
      <rPr>
        <sz val="9"/>
        <color indexed="8"/>
        <rFont val="Verdana"/>
        <family val="2"/>
      </rPr>
      <t xml:space="preserve"> driedimensionale ruimte)</t>
    </r>
  </si>
  <si>
    <t>Is de datum van het rapport (A) eerder dan de datum geldigheid certificaat (F)?</t>
  </si>
  <si>
    <t xml:space="preserve">Is op alle pagina’s het juiste projectnummer (B)/adresverwijzing (G) weergegeven? </t>
  </si>
  <si>
    <r>
      <t>Indien ja</t>
    </r>
    <r>
      <rPr>
        <sz val="9"/>
        <color indexed="8"/>
        <rFont val="Verdana"/>
        <family val="2"/>
      </rPr>
      <t>, is ook beargumenteerd (niet sec “niet kunnen zien onder betonnen vloer”) waarom en waar</t>
    </r>
  </si>
  <si>
    <t>deze toepassingen verwacht kunnen worden én dat een asbestinventarisatie Type B (J) nodig is op het</t>
  </si>
  <si>
    <t>moment dat daar gelegenheid toe is (sloop/renovatie)?</t>
  </si>
  <si>
    <t>Komen de gelieerde asbestmaterialen overeen met de aangegeven bronnen (K)?</t>
  </si>
  <si>
    <t>Fotonummer (L)</t>
  </si>
  <si>
    <t>Bouwwerk (H)</t>
  </si>
  <si>
    <t>Locatie in het bouwwerk (M)</t>
  </si>
  <si>
    <t>Materiaal (K)</t>
  </si>
  <si>
    <t>Monsternummer of verwijzing naar monsternummer (N)</t>
  </si>
  <si>
    <t>Asbestsoort (O)</t>
  </si>
  <si>
    <t>(niet)hechtgebondenheid (P)</t>
  </si>
  <si>
    <t>Risicoklasse (R)</t>
  </si>
  <si>
    <t>Buitensanering/binnensanering/containment (S)</t>
  </si>
  <si>
    <t>kleuren foto’s (L) opgenomen?</t>
  </si>
  <si>
    <t>Is er per foto (L) een eenduidige omschrijving toegevoegd?</t>
  </si>
  <si>
    <t>Staan de fotonummers (L) aangegeven?</t>
  </si>
  <si>
    <t>Komen de fotonummers (L) overeen met het overzicht/samenvatting (I)?</t>
  </si>
  <si>
    <t>Zijn de Type B (J) locaties aangegeven?</t>
  </si>
  <si>
    <t>Is een uniek nummer (U) toegekend aan het analyserapport?</t>
  </si>
  <si>
    <t>Komt het referentienr. (U) overeen met het projectnr. (B) van het asbestinventarisatieverslag?</t>
  </si>
  <si>
    <t>Komt analist (V) overeen met de veldonderzoeker (D)?</t>
  </si>
  <si>
    <t>Komt de datum bemonstering (W) overeen met de datum veldonderzoek (C)?</t>
  </si>
  <si>
    <t>Is de datum bepaling (X) eerder of gelijk aan de datum analyserapport (T)?</t>
  </si>
  <si>
    <t>Komen de analyseresultaten (O) overeen met het asbestinventarisatieverslag (I)?</t>
  </si>
  <si>
    <r>
      <t>Type A en O</t>
    </r>
    <r>
      <rPr>
        <sz val="9"/>
        <color indexed="8"/>
        <rFont val="Verdana"/>
        <family val="2"/>
      </rPr>
      <t>: Is in het rapport opgenomen dat wel of geen verborgen asbesthoudende toepassingen</t>
    </r>
  </si>
  <si>
    <t>worden vermoed?</t>
  </si>
  <si>
    <t>Is er een duidelijke overzichtstekening per bouwlaag toegevoegd, waar enventueel alle: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</si>
  <si>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</si>
  <si>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</si>
  <si>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</si>
  <si>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</si>
  <si>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</si>
  <si>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</si>
  <si>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</si>
  <si>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</si>
  <si>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(A) (F)</t>
  </si>
  <si>
    <t>(B) (G)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</si>
  <si>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</si>
  <si>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</si>
  <si>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</si>
  <si>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</si>
  <si>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</si>
  <si>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</si>
  <si>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</si>
  <si>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</si>
  <si>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</si>
  <si>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</si>
  <si>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 xml:space="preserve">(R) </t>
  </si>
  <si>
    <t>(L) (I)</t>
  </si>
  <si>
    <t>(T)</t>
  </si>
  <si>
    <t>(U)</t>
  </si>
  <si>
    <t>(V)</t>
  </si>
  <si>
    <t>(W)</t>
  </si>
  <si>
    <t>(X)</t>
  </si>
  <si>
    <t xml:space="preserve">(T) (C) </t>
  </si>
  <si>
    <t>(Y)</t>
  </si>
  <si>
    <t>(U) (B)</t>
  </si>
  <si>
    <t>(V) (D)</t>
  </si>
  <si>
    <t xml:space="preserve">(W) (C) </t>
  </si>
  <si>
    <t>(X) (T)</t>
  </si>
  <si>
    <t>(O) (I)</t>
  </si>
  <si>
    <t>(Y) (T)</t>
  </si>
  <si>
    <t>de SMA-rt uitdraai (Y)?</t>
  </si>
  <si>
    <t>Is de datum van het analyserapport (T) op of na de datum van de monstername (C) én op of voor dan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</si>
</sst>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9"/>
      <color indexed="8"/>
      <name val="Verdana"/>
      <family val="2"/>
    </font>
    <font>
      <sz val="7"/>
      <color indexed="8"/>
      <name val="Times New Roman"/>
      <family val="1"/>
    </font>
    <font>
      <b/>
      <u/>
      <sz val="9"/>
      <color indexed="8"/>
      <name val="Verdana"/>
      <family val="2"/>
    </font>
    <font>
      <u/>
      <sz val="9"/>
      <color indexed="8"/>
      <name val="Verdana"/>
      <family val="2"/>
    </font>
    <font>
      <sz val="16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9"/>
      <color indexed="22"/>
      <name val="Verdana"/>
      <family val="2"/>
    </font>
    <font>
      <sz val="14"/>
      <color indexed="8"/>
      <name val="Verdana"/>
      <family val="2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vertical="top" wrapText="1"/>
    </xf>
    <xf numFmtId="0" fontId="12" fillId="3" borderId="3" xfId="0" applyFont="1" applyFill="1" applyBorder="1" applyAlignment="1" applyProtection="1">
      <alignment vertical="top" wrapText="1"/>
    </xf>
    <xf numFmtId="0" fontId="13" fillId="2" borderId="1" xfId="0" applyFont="1" applyFill="1" applyBorder="1" applyAlignment="1" applyProtection="1">
      <alignment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3" borderId="5" xfId="0" applyFont="1" applyFill="1" applyBorder="1" applyAlignment="1" applyProtection="1">
      <alignment vertical="top" wrapText="1"/>
    </xf>
    <xf numFmtId="0" fontId="8" fillId="3" borderId="4" xfId="0" applyFont="1" applyFill="1" applyBorder="1" applyAlignment="1" applyProtection="1">
      <alignment vertical="top" wrapText="1"/>
    </xf>
    <xf numFmtId="0" fontId="8" fillId="3" borderId="8" xfId="0" applyFont="1" applyFill="1" applyBorder="1" applyAlignment="1" applyProtection="1">
      <alignment vertical="top" wrapText="1"/>
    </xf>
    <xf numFmtId="0" fontId="8" fillId="3" borderId="3" xfId="0" applyFont="1" applyFill="1" applyBorder="1" applyAlignment="1" applyProtection="1">
      <alignment vertical="top" wrapText="1"/>
    </xf>
    <xf numFmtId="0" fontId="8" fillId="3" borderId="9" xfId="0" applyFont="1" applyFill="1" applyBorder="1" applyAlignment="1" applyProtection="1">
      <alignment vertical="top" wrapText="1"/>
    </xf>
    <xf numFmtId="0" fontId="14" fillId="3" borderId="10" xfId="0" applyFont="1" applyFill="1" applyBorder="1" applyAlignment="1" applyProtection="1">
      <alignment vertical="top" wrapText="1"/>
    </xf>
    <xf numFmtId="0" fontId="14" fillId="3" borderId="11" xfId="0" applyFont="1" applyFill="1" applyBorder="1" applyAlignment="1" applyProtection="1">
      <alignment vertical="top" wrapText="1"/>
    </xf>
    <xf numFmtId="0" fontId="9" fillId="3" borderId="10" xfId="0" applyFont="1" applyFill="1" applyBorder="1" applyAlignment="1" applyProtection="1">
      <alignment vertical="top" wrapText="1"/>
    </xf>
    <xf numFmtId="0" fontId="8" fillId="3" borderId="10" xfId="0" applyFont="1" applyFill="1" applyBorder="1" applyAlignment="1" applyProtection="1">
      <alignment vertical="top" wrapText="1"/>
    </xf>
    <xf numFmtId="0" fontId="9" fillId="3" borderId="11" xfId="0" applyFont="1" applyFill="1" applyBorder="1" applyAlignment="1" applyProtection="1">
      <alignment vertical="top" wrapText="1"/>
    </xf>
    <xf numFmtId="0" fontId="8" fillId="3" borderId="11" xfId="0" applyFont="1" applyFill="1" applyBorder="1" applyAlignment="1" applyProtection="1">
      <alignment vertical="top" wrapText="1"/>
    </xf>
    <xf numFmtId="0" fontId="8" fillId="3" borderId="12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ill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12" fillId="3" borderId="8" xfId="0" applyFont="1" applyFill="1" applyBorder="1" applyAlignment="1" applyProtection="1">
      <alignment vertical="top" wrapText="1"/>
    </xf>
    <xf numFmtId="0" fontId="12" fillId="3" borderId="13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8" fillId="3" borderId="8" xfId="0" applyFont="1" applyFill="1" applyBorder="1" applyAlignment="1" applyProtection="1">
      <alignment vertical="top" wrapText="1"/>
    </xf>
    <xf numFmtId="0" fontId="8" fillId="3" borderId="3" xfId="0" applyFont="1" applyFill="1" applyBorder="1" applyAlignment="1" applyProtection="1">
      <alignment vertical="top" wrapText="1"/>
    </xf>
    <xf numFmtId="0" fontId="8" fillId="0" borderId="1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3" borderId="14" xfId="0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10" xfId="0" applyFill="1" applyBorder="1" applyAlignment="1" applyProtection="1">
      <alignment vertical="top" wrapText="1"/>
    </xf>
    <xf numFmtId="0" fontId="10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8" fillId="3" borderId="4" xfId="0" applyFont="1" applyFill="1" applyBorder="1" applyAlignment="1" applyProtection="1">
      <alignment vertical="top" wrapText="1"/>
    </xf>
    <xf numFmtId="0" fontId="8" fillId="3" borderId="7" xfId="0" applyFont="1" applyFill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8" fillId="3" borderId="5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8" fillId="3" borderId="0" xfId="0" applyFont="1" applyFill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8" fillId="2" borderId="15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vertical="top" wrapText="1"/>
    </xf>
    <xf numFmtId="0" fontId="8" fillId="2" borderId="12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2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 applyProtection="1">
      <alignment vertical="top" wrapText="1"/>
    </xf>
    <xf numFmtId="14" fontId="0" fillId="0" borderId="7" xfId="0" applyNumberFormat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vertical="top" wrapText="1"/>
    </xf>
    <xf numFmtId="0" fontId="9" fillId="3" borderId="6" xfId="0" applyFont="1" applyFill="1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9" fillId="3" borderId="14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</xf>
    <xf numFmtId="0" fontId="14" fillId="3" borderId="14" xfId="0" applyFont="1" applyFill="1" applyBorder="1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</xf>
    <xf numFmtId="0" fontId="0" fillId="3" borderId="0" xfId="0" applyFill="1" applyProtection="1"/>
    <xf numFmtId="0" fontId="9" fillId="3" borderId="0" xfId="0" applyFont="1" applyFill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9" fillId="3" borderId="9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vertical="top" wrapText="1"/>
    </xf>
    <xf numFmtId="0" fontId="8" fillId="3" borderId="10" xfId="0" applyFont="1" applyFill="1" applyBorder="1" applyAlignment="1" applyProtection="1">
      <alignment vertical="top" wrapText="1"/>
    </xf>
    <xf numFmtId="0" fontId="9" fillId="3" borderId="4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4" fillId="3" borderId="4" xfId="0" applyFont="1" applyFill="1" applyBorder="1" applyAlignment="1" applyProtection="1">
      <alignment vertical="top" wrapText="1"/>
    </xf>
  </cellXfs>
  <cellStyles count="1">
    <cellStyle name="Normal" xfId="0" builtinId="0"/>
  </cellStyles>
  <dxfs count="1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Normal="100" workbookViewId="0">
      <selection activeCell="J12" sqref="J12"/>
    </sheetView>
  </sheetViews>
  <sheetFormatPr defaultRowHeight="15"/>
  <cols>
    <col min="1" max="1" width="5" style="2" bestFit="1" customWidth="1"/>
    <col min="2" max="2" width="18" style="2" customWidth="1"/>
    <col min="3" max="3" width="9.140625" style="2"/>
    <col min="4" max="4" width="17.28515625" style="2" customWidth="1"/>
    <col min="5" max="5" width="12.5703125" style="2" customWidth="1"/>
    <col min="6" max="6" width="11.140625" style="2" customWidth="1"/>
    <col min="7" max="10" width="9.140625" style="2"/>
    <col min="11" max="11" width="9.140625" style="3"/>
    <col min="12" max="16384" width="9.140625" style="2"/>
  </cols>
  <sheetData>
    <row r="1" spans="1:11" ht="21" customHeight="1">
      <c r="A1" s="44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28"/>
    </row>
    <row r="2" spans="1:11">
      <c r="A2" s="31"/>
      <c r="B2" s="31"/>
      <c r="C2" s="31"/>
      <c r="D2" s="45"/>
      <c r="E2" s="45"/>
      <c r="F2" s="45"/>
      <c r="G2" s="45"/>
      <c r="H2" s="45"/>
      <c r="I2" s="31"/>
      <c r="J2" s="31"/>
      <c r="K2" s="28"/>
    </row>
    <row r="3" spans="1:11" ht="15.75" thickBot="1">
      <c r="A3" s="31"/>
      <c r="B3" s="48"/>
      <c r="C3" s="48"/>
      <c r="D3" s="48"/>
      <c r="E3" s="48"/>
      <c r="F3" s="48"/>
      <c r="G3" s="48"/>
      <c r="H3" s="48"/>
      <c r="I3" s="48"/>
      <c r="J3" s="48"/>
      <c r="K3" s="28"/>
    </row>
    <row r="4" spans="1:11" ht="20.25" thickBot="1">
      <c r="A4" s="9"/>
      <c r="B4" s="11" t="s">
        <v>0</v>
      </c>
      <c r="C4" s="84"/>
      <c r="D4" s="84"/>
      <c r="E4" s="84"/>
      <c r="F4" s="84"/>
      <c r="G4" s="84"/>
      <c r="H4" s="84"/>
      <c r="I4" s="84"/>
      <c r="J4" s="85"/>
      <c r="K4" s="28"/>
    </row>
    <row r="5" spans="1:11" ht="15.75" customHeight="1" thickBot="1">
      <c r="A5" s="10"/>
      <c r="B5" s="58" t="s">
        <v>1</v>
      </c>
      <c r="C5" s="59"/>
      <c r="D5" s="4"/>
      <c r="E5" s="58" t="s">
        <v>2</v>
      </c>
      <c r="F5" s="59"/>
      <c r="G5" s="86"/>
      <c r="H5" s="86"/>
      <c r="I5" s="86"/>
      <c r="J5" s="87"/>
      <c r="K5" s="28"/>
    </row>
    <row r="6" spans="1:11" ht="15.75" customHeight="1">
      <c r="A6" s="32"/>
      <c r="B6" s="13" t="s">
        <v>3</v>
      </c>
      <c r="C6" s="14" t="s">
        <v>144</v>
      </c>
      <c r="D6" s="70"/>
      <c r="E6" s="71"/>
      <c r="F6" s="71"/>
      <c r="G6" s="71"/>
      <c r="H6" s="71"/>
      <c r="I6" s="71"/>
      <c r="J6" s="72"/>
      <c r="K6" s="28"/>
    </row>
    <row r="7" spans="1:11" ht="15.75" customHeight="1" thickBot="1">
      <c r="A7" s="69"/>
      <c r="B7" s="12"/>
      <c r="C7" s="15" t="s">
        <v>4</v>
      </c>
      <c r="D7" s="73"/>
      <c r="E7" s="74"/>
      <c r="F7" s="74"/>
      <c r="G7" s="74"/>
      <c r="H7" s="74"/>
      <c r="I7" s="74"/>
      <c r="J7" s="75"/>
      <c r="K7" s="28"/>
    </row>
    <row r="8" spans="1:11" ht="15.75" thickBot="1">
      <c r="A8" s="65"/>
      <c r="B8" s="66"/>
      <c r="C8" s="66"/>
      <c r="D8" s="66"/>
      <c r="E8" s="66"/>
      <c r="F8" s="66"/>
      <c r="G8" s="66"/>
      <c r="H8" s="66"/>
      <c r="I8" s="66"/>
      <c r="J8" s="76"/>
      <c r="K8" s="28"/>
    </row>
    <row r="9" spans="1:11" ht="15.75" customHeight="1" thickBot="1">
      <c r="A9" s="10"/>
      <c r="B9" s="58" t="s">
        <v>5</v>
      </c>
      <c r="C9" s="59"/>
      <c r="D9" s="59"/>
      <c r="E9" s="58" t="s">
        <v>6</v>
      </c>
      <c r="F9" s="59"/>
      <c r="G9" s="59"/>
      <c r="H9" s="59"/>
      <c r="I9" s="59"/>
      <c r="J9" s="60"/>
      <c r="K9" s="28"/>
    </row>
    <row r="10" spans="1:11" ht="15.75" customHeight="1">
      <c r="A10" s="32"/>
      <c r="B10" s="50" t="s">
        <v>7</v>
      </c>
      <c r="C10" s="51"/>
      <c r="D10" s="51"/>
      <c r="E10" s="50" t="s">
        <v>196</v>
      </c>
      <c r="F10" s="52"/>
      <c r="G10" s="77"/>
      <c r="H10" s="78"/>
      <c r="I10" s="78"/>
      <c r="J10" s="79"/>
      <c r="K10" s="28" t="s">
        <v>237</v>
      </c>
    </row>
    <row r="11" spans="1:11" ht="15.75" customHeight="1" thickBot="1">
      <c r="A11" s="33"/>
      <c r="B11" s="38"/>
      <c r="C11" s="61"/>
      <c r="D11" s="61"/>
      <c r="E11" s="41" t="s">
        <v>197</v>
      </c>
      <c r="F11" s="80"/>
      <c r="G11" s="81"/>
      <c r="H11" s="82"/>
      <c r="I11" s="82"/>
      <c r="J11" s="83"/>
      <c r="K11" s="28" t="s">
        <v>238</v>
      </c>
    </row>
    <row r="12" spans="1:11" ht="15.75" thickBot="1">
      <c r="A12" s="33"/>
      <c r="B12" s="41" t="s">
        <v>8</v>
      </c>
      <c r="C12" s="53"/>
      <c r="D12" s="53"/>
      <c r="E12" s="41" t="s">
        <v>198</v>
      </c>
      <c r="F12" s="111"/>
      <c r="G12" s="111"/>
      <c r="H12" s="111"/>
      <c r="I12" s="112"/>
      <c r="J12" s="5"/>
      <c r="K12" s="28"/>
    </row>
    <row r="13" spans="1:11" ht="15.75" customHeight="1">
      <c r="A13" s="33"/>
      <c r="B13" s="38"/>
      <c r="C13" s="39"/>
      <c r="D13" s="40"/>
      <c r="E13" s="41" t="s">
        <v>199</v>
      </c>
      <c r="F13" s="45"/>
      <c r="G13" s="81"/>
      <c r="H13" s="82"/>
      <c r="I13" s="82"/>
      <c r="J13" s="72"/>
      <c r="K13" s="28" t="s">
        <v>239</v>
      </c>
    </row>
    <row r="14" spans="1:11" ht="15.75" customHeight="1" thickBot="1">
      <c r="A14" s="33"/>
      <c r="B14" s="38"/>
      <c r="C14" s="39"/>
      <c r="D14" s="40"/>
      <c r="E14" s="46" t="s">
        <v>200</v>
      </c>
      <c r="F14" s="48"/>
      <c r="G14" s="73"/>
      <c r="H14" s="74"/>
      <c r="I14" s="74"/>
      <c r="J14" s="75"/>
      <c r="K14" s="28" t="s">
        <v>240</v>
      </c>
    </row>
    <row r="15" spans="1:11" ht="15.75" customHeight="1" thickBot="1">
      <c r="A15" s="34"/>
      <c r="B15" s="41"/>
      <c r="C15" s="42"/>
      <c r="D15" s="43"/>
      <c r="E15" s="58" t="s">
        <v>145</v>
      </c>
      <c r="F15" s="59"/>
      <c r="G15" s="59"/>
      <c r="H15" s="59"/>
      <c r="I15" s="59"/>
      <c r="J15" s="60"/>
      <c r="K15" s="28"/>
    </row>
    <row r="16" spans="1:11" ht="15.75" customHeight="1">
      <c r="A16" s="34"/>
      <c r="B16" s="41"/>
      <c r="C16" s="42"/>
      <c r="D16" s="43"/>
      <c r="E16" s="16" t="s">
        <v>201</v>
      </c>
      <c r="F16" s="61"/>
      <c r="G16" s="61"/>
      <c r="H16" s="61"/>
      <c r="I16" s="61"/>
      <c r="J16" s="62"/>
      <c r="K16" s="28" t="s">
        <v>241</v>
      </c>
    </row>
    <row r="17" spans="1:11" ht="15.75" customHeight="1" thickBot="1">
      <c r="A17" s="35"/>
      <c r="B17" s="41"/>
      <c r="C17" s="42"/>
      <c r="D17" s="43"/>
      <c r="E17" s="17" t="s">
        <v>202</v>
      </c>
      <c r="F17" s="63"/>
      <c r="G17" s="63"/>
      <c r="H17" s="63"/>
      <c r="I17" s="63"/>
      <c r="J17" s="64"/>
      <c r="K17" s="28" t="s">
        <v>242</v>
      </c>
    </row>
    <row r="18" spans="1:11" ht="15.75" thickBot="1">
      <c r="A18" s="65" t="s">
        <v>9</v>
      </c>
      <c r="B18" s="66"/>
      <c r="C18" s="66"/>
      <c r="D18" s="66"/>
      <c r="E18" s="66"/>
      <c r="F18" s="66"/>
      <c r="G18" s="66"/>
      <c r="H18" s="66"/>
      <c r="I18" s="66"/>
      <c r="J18" s="76"/>
      <c r="K18" s="28"/>
    </row>
    <row r="19" spans="1:11" ht="20.25" customHeight="1" thickBot="1">
      <c r="A19" s="18" t="s">
        <v>10</v>
      </c>
      <c r="B19" s="16" t="s">
        <v>203</v>
      </c>
      <c r="C19" s="95"/>
      <c r="D19" s="96"/>
      <c r="E19" s="96"/>
      <c r="F19" s="96"/>
      <c r="G19" s="96"/>
      <c r="H19" s="96"/>
      <c r="I19" s="96"/>
      <c r="J19" s="97"/>
      <c r="K19" s="28" t="s">
        <v>243</v>
      </c>
    </row>
    <row r="20" spans="1:11" ht="20.25" customHeight="1">
      <c r="A20" s="36" t="s">
        <v>11</v>
      </c>
      <c r="B20" s="50" t="s">
        <v>204</v>
      </c>
      <c r="C20" s="95"/>
      <c r="D20" s="96"/>
      <c r="E20" s="96"/>
      <c r="F20" s="96"/>
      <c r="G20" s="96"/>
      <c r="H20" s="96"/>
      <c r="I20" s="96"/>
      <c r="J20" s="97"/>
      <c r="K20" s="28" t="s">
        <v>243</v>
      </c>
    </row>
    <row r="21" spans="1:11" ht="20.25" customHeight="1" thickBot="1">
      <c r="A21" s="35"/>
      <c r="B21" s="101"/>
      <c r="C21" s="98"/>
      <c r="D21" s="99"/>
      <c r="E21" s="99"/>
      <c r="F21" s="99"/>
      <c r="G21" s="99"/>
      <c r="H21" s="99"/>
      <c r="I21" s="99"/>
      <c r="J21" s="100"/>
      <c r="K21" s="28"/>
    </row>
    <row r="22" spans="1:11" ht="15.75" thickBot="1">
      <c r="A22" s="36" t="s">
        <v>12</v>
      </c>
      <c r="B22" s="50" t="s">
        <v>205</v>
      </c>
      <c r="C22" s="51"/>
      <c r="D22" s="51"/>
      <c r="E22" s="51"/>
      <c r="F22" s="51"/>
      <c r="G22" s="51"/>
      <c r="H22" s="51"/>
      <c r="I22" s="51"/>
      <c r="J22" s="5"/>
      <c r="K22" s="28" t="s">
        <v>244</v>
      </c>
    </row>
    <row r="23" spans="1:11" ht="15.75" thickBot="1">
      <c r="A23" s="37"/>
      <c r="B23" s="46" t="s">
        <v>206</v>
      </c>
      <c r="C23" s="47"/>
      <c r="D23" s="47"/>
      <c r="E23" s="47"/>
      <c r="F23" s="47"/>
      <c r="G23" s="47"/>
      <c r="H23" s="47"/>
      <c r="I23" s="47"/>
      <c r="J23" s="5"/>
      <c r="K23" s="28" t="s">
        <v>244</v>
      </c>
    </row>
    <row r="24" spans="1:11" ht="15.75" thickBot="1">
      <c r="A24" s="19" t="s">
        <v>13</v>
      </c>
      <c r="B24" s="65" t="s">
        <v>14</v>
      </c>
      <c r="C24" s="66"/>
      <c r="D24" s="67"/>
      <c r="E24" s="67"/>
      <c r="F24" s="67"/>
      <c r="G24" s="67"/>
      <c r="H24" s="67"/>
      <c r="I24" s="67"/>
      <c r="J24" s="68"/>
      <c r="K24" s="28"/>
    </row>
    <row r="25" spans="1:11" ht="15.75" customHeight="1">
      <c r="A25" s="36" t="s">
        <v>15</v>
      </c>
      <c r="B25" s="50" t="s">
        <v>16</v>
      </c>
      <c r="C25" s="51"/>
      <c r="D25" s="61" t="s">
        <v>17</v>
      </c>
      <c r="E25" s="61"/>
      <c r="F25" s="61"/>
      <c r="G25" s="61"/>
      <c r="H25" s="61"/>
      <c r="I25" s="61"/>
      <c r="J25" s="62"/>
      <c r="K25" s="28"/>
    </row>
    <row r="26" spans="1:11" ht="15.75" customHeight="1">
      <c r="A26" s="88"/>
      <c r="B26" s="41" t="s">
        <v>20</v>
      </c>
      <c r="C26" s="53"/>
      <c r="D26" s="61" t="s">
        <v>18</v>
      </c>
      <c r="E26" s="61"/>
      <c r="F26" s="61"/>
      <c r="G26" s="61"/>
      <c r="H26" s="61"/>
      <c r="I26" s="61"/>
      <c r="J26" s="62"/>
      <c r="K26" s="28"/>
    </row>
    <row r="27" spans="1:11" ht="15.75" customHeight="1">
      <c r="A27" s="88"/>
      <c r="B27" s="41"/>
      <c r="C27" s="53"/>
      <c r="D27" s="61" t="s">
        <v>19</v>
      </c>
      <c r="E27" s="61"/>
      <c r="F27" s="61"/>
      <c r="G27" s="61"/>
      <c r="H27" s="61"/>
      <c r="I27" s="61"/>
      <c r="J27" s="62"/>
      <c r="K27" s="28"/>
    </row>
    <row r="28" spans="1:11" ht="15.75" thickBot="1">
      <c r="A28" s="37"/>
      <c r="B28" s="46"/>
      <c r="C28" s="47"/>
      <c r="D28" s="63" t="s">
        <v>146</v>
      </c>
      <c r="E28" s="63"/>
      <c r="F28" s="63"/>
      <c r="G28" s="63"/>
      <c r="H28" s="63"/>
      <c r="I28" s="63"/>
      <c r="J28" s="64"/>
      <c r="K28" s="28"/>
    </row>
    <row r="29" spans="1:11" ht="15.75" thickBot="1">
      <c r="A29" s="65" t="s">
        <v>21</v>
      </c>
      <c r="B29" s="66"/>
      <c r="C29" s="66"/>
      <c r="D29" s="66"/>
      <c r="E29" s="66"/>
      <c r="F29" s="66"/>
      <c r="G29" s="66"/>
      <c r="H29" s="66"/>
      <c r="I29" s="66"/>
      <c r="J29" s="76"/>
      <c r="K29" s="28"/>
    </row>
    <row r="30" spans="1:11" ht="15.75" customHeight="1">
      <c r="A30" s="36"/>
      <c r="B30" s="50" t="s">
        <v>140</v>
      </c>
      <c r="C30" s="52"/>
      <c r="D30" s="52"/>
      <c r="E30" s="52"/>
      <c r="F30" s="52"/>
      <c r="G30" s="52"/>
      <c r="H30" s="52"/>
      <c r="I30" s="52"/>
      <c r="J30" s="20"/>
      <c r="K30" s="28"/>
    </row>
    <row r="31" spans="1:11" ht="15.75" customHeight="1">
      <c r="A31" s="88"/>
      <c r="B31" s="102" t="s">
        <v>22</v>
      </c>
      <c r="C31" s="45"/>
      <c r="D31" s="45"/>
      <c r="E31" s="45"/>
      <c r="F31" s="45"/>
      <c r="G31" s="45"/>
      <c r="H31" s="45"/>
      <c r="I31" s="45"/>
      <c r="J31" s="21"/>
      <c r="K31" s="28"/>
    </row>
    <row r="32" spans="1:11" ht="15.75" customHeight="1">
      <c r="A32" s="88"/>
      <c r="B32" s="102" t="s">
        <v>23</v>
      </c>
      <c r="C32" s="45"/>
      <c r="D32" s="45"/>
      <c r="E32" s="45"/>
      <c r="F32" s="45"/>
      <c r="G32" s="45"/>
      <c r="H32" s="45"/>
      <c r="I32" s="45"/>
      <c r="J32" s="21"/>
      <c r="K32" s="28"/>
    </row>
    <row r="33" spans="1:11" ht="15.75" thickBot="1">
      <c r="A33" s="37"/>
      <c r="B33" s="115" t="s">
        <v>24</v>
      </c>
      <c r="C33" s="48"/>
      <c r="D33" s="48"/>
      <c r="E33" s="48"/>
      <c r="F33" s="48"/>
      <c r="G33" s="48"/>
      <c r="H33" s="48"/>
      <c r="I33" s="48"/>
      <c r="J33" s="22"/>
      <c r="K33" s="28"/>
    </row>
    <row r="34" spans="1:11" ht="15.75" thickBot="1">
      <c r="A34" s="36" t="s">
        <v>25</v>
      </c>
      <c r="B34" s="90" t="s">
        <v>26</v>
      </c>
      <c r="C34" s="91"/>
      <c r="D34" s="91"/>
      <c r="E34" s="91"/>
      <c r="F34" s="91"/>
      <c r="G34" s="91"/>
      <c r="H34" s="52"/>
      <c r="I34" s="92"/>
      <c r="J34" s="5"/>
      <c r="K34" s="28"/>
    </row>
    <row r="35" spans="1:11" ht="15.75" thickBot="1">
      <c r="A35" s="88"/>
      <c r="B35" s="93" t="s">
        <v>27</v>
      </c>
      <c r="C35" s="94"/>
      <c r="D35" s="94"/>
      <c r="E35" s="94"/>
      <c r="F35" s="94"/>
      <c r="G35" s="94"/>
      <c r="H35" s="80"/>
      <c r="I35" s="54"/>
      <c r="J35" s="5"/>
      <c r="K35" s="28"/>
    </row>
    <row r="36" spans="1:11" ht="15.75" customHeight="1" thickBot="1">
      <c r="A36" s="88"/>
      <c r="B36" s="93" t="s">
        <v>28</v>
      </c>
      <c r="C36" s="94"/>
      <c r="D36" s="94"/>
      <c r="E36" s="94"/>
      <c r="F36" s="94"/>
      <c r="G36" s="94"/>
      <c r="H36" s="80"/>
      <c r="I36" s="54"/>
      <c r="J36" s="5"/>
      <c r="K36" s="28"/>
    </row>
    <row r="37" spans="1:11" ht="15.75" thickBot="1">
      <c r="A37" s="88"/>
      <c r="B37" s="93" t="s">
        <v>29</v>
      </c>
      <c r="C37" s="94"/>
      <c r="D37" s="94"/>
      <c r="E37" s="94"/>
      <c r="F37" s="94"/>
      <c r="G37" s="94"/>
      <c r="H37" s="80"/>
      <c r="I37" s="54"/>
      <c r="J37" s="5"/>
      <c r="K37" s="28"/>
    </row>
    <row r="38" spans="1:11" ht="15.75" customHeight="1" thickBot="1">
      <c r="A38" s="37"/>
      <c r="B38" s="113" t="s">
        <v>30</v>
      </c>
      <c r="C38" s="48"/>
      <c r="D38" s="55"/>
      <c r="E38" s="56"/>
      <c r="F38" s="56"/>
      <c r="G38" s="56"/>
      <c r="H38" s="56"/>
      <c r="I38" s="57"/>
      <c r="J38" s="5"/>
      <c r="K38" s="28"/>
    </row>
    <row r="39" spans="1:11" ht="15.75" thickBot="1">
      <c r="A39" s="36" t="s">
        <v>31</v>
      </c>
      <c r="B39" s="90" t="s">
        <v>32</v>
      </c>
      <c r="C39" s="91"/>
      <c r="D39" s="91"/>
      <c r="E39" s="91"/>
      <c r="F39" s="91"/>
      <c r="G39" s="91"/>
      <c r="H39" s="91"/>
      <c r="I39" s="91"/>
      <c r="J39" s="5"/>
      <c r="K39" s="28"/>
    </row>
    <row r="40" spans="1:11" ht="15.75" customHeight="1">
      <c r="A40" s="88"/>
      <c r="B40" s="93" t="s">
        <v>33</v>
      </c>
      <c r="C40" s="45"/>
      <c r="D40" s="45"/>
      <c r="E40" s="45"/>
      <c r="F40" s="45"/>
      <c r="G40" s="45"/>
      <c r="H40" s="45"/>
      <c r="I40" s="45"/>
      <c r="J40" s="23"/>
      <c r="K40" s="28"/>
    </row>
    <row r="41" spans="1:11" ht="15.75" customHeight="1">
      <c r="A41" s="88"/>
      <c r="B41" s="38" t="s">
        <v>17</v>
      </c>
      <c r="C41" s="39"/>
      <c r="D41" s="39"/>
      <c r="E41" s="39"/>
      <c r="F41" s="39"/>
      <c r="G41" s="39"/>
      <c r="H41" s="39"/>
      <c r="I41" s="39"/>
      <c r="J41" s="24"/>
      <c r="K41" s="28"/>
    </row>
    <row r="42" spans="1:11" ht="15.75" customHeight="1">
      <c r="A42" s="88"/>
      <c r="B42" s="38" t="s">
        <v>18</v>
      </c>
      <c r="C42" s="39"/>
      <c r="D42" s="39"/>
      <c r="E42" s="39"/>
      <c r="F42" s="39"/>
      <c r="G42" s="39"/>
      <c r="H42" s="39"/>
      <c r="I42" s="39"/>
      <c r="J42" s="24"/>
      <c r="K42" s="28"/>
    </row>
    <row r="43" spans="1:11" ht="15.75" customHeight="1">
      <c r="A43" s="88"/>
      <c r="B43" s="38" t="s">
        <v>19</v>
      </c>
      <c r="C43" s="39"/>
      <c r="D43" s="39"/>
      <c r="E43" s="39"/>
      <c r="F43" s="39"/>
      <c r="G43" s="39"/>
      <c r="H43" s="39"/>
      <c r="I43" s="39"/>
      <c r="J43" s="24"/>
      <c r="K43" s="28"/>
    </row>
    <row r="44" spans="1:11" ht="15.75" customHeight="1" thickBot="1">
      <c r="A44" s="88"/>
      <c r="B44" s="38" t="s">
        <v>146</v>
      </c>
      <c r="C44" s="39"/>
      <c r="D44" s="39"/>
      <c r="E44" s="39"/>
      <c r="F44" s="39"/>
      <c r="G44" s="39"/>
      <c r="H44" s="39"/>
      <c r="I44" s="39"/>
      <c r="J44" s="24"/>
      <c r="K44" s="28"/>
    </row>
    <row r="45" spans="1:11" ht="15.75" customHeight="1" thickBot="1">
      <c r="A45" s="88"/>
      <c r="B45" s="93" t="s">
        <v>34</v>
      </c>
      <c r="C45" s="45"/>
      <c r="D45" s="45"/>
      <c r="E45" s="45"/>
      <c r="F45" s="45"/>
      <c r="G45" s="45"/>
      <c r="H45" s="45"/>
      <c r="I45" s="45"/>
      <c r="J45" s="5"/>
      <c r="K45" s="28"/>
    </row>
    <row r="46" spans="1:11" ht="15.75" customHeight="1">
      <c r="A46" s="88"/>
      <c r="B46" s="93" t="s">
        <v>35</v>
      </c>
      <c r="C46" s="45"/>
      <c r="D46" s="45"/>
      <c r="E46" s="45"/>
      <c r="F46" s="45"/>
      <c r="G46" s="45"/>
      <c r="H46" s="45"/>
      <c r="I46" s="45"/>
      <c r="J46" s="23"/>
      <c r="K46" s="28"/>
    </row>
    <row r="47" spans="1:11" ht="15.75" customHeight="1">
      <c r="A47" s="88"/>
      <c r="B47" s="93" t="s">
        <v>148</v>
      </c>
      <c r="C47" s="45"/>
      <c r="D47" s="45"/>
      <c r="E47" s="45"/>
      <c r="F47" s="45"/>
      <c r="G47" s="45"/>
      <c r="H47" s="45"/>
      <c r="I47" s="45"/>
      <c r="J47" s="23"/>
      <c r="K47" s="28"/>
    </row>
    <row r="48" spans="1:11" ht="16.5" customHeight="1">
      <c r="A48" s="88"/>
      <c r="B48" s="38" t="s">
        <v>17</v>
      </c>
      <c r="C48" s="39"/>
      <c r="D48" s="39"/>
      <c r="E48" s="39"/>
      <c r="F48" s="39"/>
      <c r="G48" s="39"/>
      <c r="H48" s="39"/>
      <c r="I48" s="39"/>
      <c r="J48" s="24"/>
      <c r="K48" s="28"/>
    </row>
    <row r="49" spans="1:11" ht="15.75" customHeight="1">
      <c r="A49" s="88"/>
      <c r="B49" s="38" t="s">
        <v>18</v>
      </c>
      <c r="C49" s="39"/>
      <c r="D49" s="39"/>
      <c r="E49" s="39"/>
      <c r="F49" s="39"/>
      <c r="G49" s="39"/>
      <c r="H49" s="39"/>
      <c r="I49" s="39"/>
      <c r="J49" s="24"/>
      <c r="K49" s="28"/>
    </row>
    <row r="50" spans="1:11" ht="15.75" customHeight="1">
      <c r="A50" s="88"/>
      <c r="B50" s="38" t="s">
        <v>36</v>
      </c>
      <c r="C50" s="39"/>
      <c r="D50" s="39"/>
      <c r="E50" s="39"/>
      <c r="F50" s="39"/>
      <c r="G50" s="39"/>
      <c r="H50" s="39"/>
      <c r="I50" s="39"/>
      <c r="J50" s="24"/>
      <c r="K50" s="28"/>
    </row>
    <row r="51" spans="1:11" ht="15.75" customHeight="1" thickBot="1">
      <c r="A51" s="88"/>
      <c r="B51" s="38" t="s">
        <v>153</v>
      </c>
      <c r="C51" s="39"/>
      <c r="D51" s="39"/>
      <c r="E51" s="39"/>
      <c r="F51" s="39"/>
      <c r="G51" s="39"/>
      <c r="H51" s="39"/>
      <c r="I51" s="39"/>
      <c r="J51" s="24"/>
      <c r="K51" s="28"/>
    </row>
    <row r="52" spans="1:11" ht="15.75" customHeight="1" thickBot="1">
      <c r="A52" s="88"/>
      <c r="B52" s="93" t="s">
        <v>207</v>
      </c>
      <c r="C52" s="45"/>
      <c r="D52" s="45"/>
      <c r="E52" s="45"/>
      <c r="F52" s="45"/>
      <c r="G52" s="45"/>
      <c r="H52" s="45"/>
      <c r="I52" s="45"/>
      <c r="J52" s="5"/>
      <c r="K52" s="28"/>
    </row>
    <row r="53" spans="1:11" ht="15.75" customHeight="1">
      <c r="A53" s="88"/>
      <c r="B53" s="38" t="s">
        <v>17</v>
      </c>
      <c r="C53" s="39"/>
      <c r="D53" s="39"/>
      <c r="E53" s="39"/>
      <c r="F53" s="39"/>
      <c r="G53" s="39"/>
      <c r="H53" s="39"/>
      <c r="I53" s="39"/>
      <c r="J53" s="24"/>
      <c r="K53" s="28"/>
    </row>
    <row r="54" spans="1:11" ht="15.75" customHeight="1">
      <c r="A54" s="88"/>
      <c r="B54" s="38" t="s">
        <v>18</v>
      </c>
      <c r="C54" s="39"/>
      <c r="D54" s="39"/>
      <c r="E54" s="39"/>
      <c r="F54" s="39"/>
      <c r="G54" s="39"/>
      <c r="H54" s="39"/>
      <c r="I54" s="39"/>
      <c r="J54" s="24"/>
      <c r="K54" s="28"/>
    </row>
    <row r="55" spans="1:11" ht="15.75" customHeight="1">
      <c r="A55" s="88"/>
      <c r="B55" s="38" t="s">
        <v>36</v>
      </c>
      <c r="C55" s="39"/>
      <c r="D55" s="39"/>
      <c r="E55" s="39"/>
      <c r="F55" s="39"/>
      <c r="G55" s="39"/>
      <c r="H55" s="39"/>
      <c r="I55" s="39"/>
      <c r="J55" s="24"/>
      <c r="K55" s="28"/>
    </row>
    <row r="56" spans="1:11" ht="15.75" customHeight="1" thickBot="1">
      <c r="A56" s="88"/>
      <c r="B56" s="38" t="s">
        <v>153</v>
      </c>
      <c r="C56" s="39"/>
      <c r="D56" s="39"/>
      <c r="E56" s="39"/>
      <c r="F56" s="39"/>
      <c r="G56" s="39"/>
      <c r="H56" s="39"/>
      <c r="I56" s="39"/>
      <c r="J56" s="24"/>
      <c r="K56" s="28"/>
    </row>
    <row r="57" spans="1:11" ht="15.75" customHeight="1" thickBot="1">
      <c r="A57" s="88"/>
      <c r="B57" s="93" t="s">
        <v>149</v>
      </c>
      <c r="C57" s="45"/>
      <c r="D57" s="45"/>
      <c r="E57" s="45"/>
      <c r="F57" s="45"/>
      <c r="G57" s="45"/>
      <c r="H57" s="45"/>
      <c r="I57" s="45"/>
      <c r="J57" s="5"/>
      <c r="K57" s="28"/>
    </row>
    <row r="58" spans="1:11" ht="15.75" customHeight="1">
      <c r="A58" s="88"/>
      <c r="B58" s="38" t="s">
        <v>17</v>
      </c>
      <c r="C58" s="39"/>
      <c r="D58" s="39"/>
      <c r="E58" s="39"/>
      <c r="F58" s="39"/>
      <c r="G58" s="39"/>
      <c r="H58" s="39"/>
      <c r="I58" s="39"/>
      <c r="J58" s="24"/>
      <c r="K58" s="28"/>
    </row>
    <row r="59" spans="1:11" ht="15.75" customHeight="1">
      <c r="A59" s="88"/>
      <c r="B59" s="38" t="s">
        <v>18</v>
      </c>
      <c r="C59" s="39"/>
      <c r="D59" s="39"/>
      <c r="E59" s="39"/>
      <c r="F59" s="39"/>
      <c r="G59" s="39"/>
      <c r="H59" s="39"/>
      <c r="I59" s="39"/>
      <c r="J59" s="24"/>
      <c r="K59" s="28"/>
    </row>
    <row r="60" spans="1:11" ht="15.75" customHeight="1">
      <c r="A60" s="88"/>
      <c r="B60" s="38" t="s">
        <v>36</v>
      </c>
      <c r="C60" s="39"/>
      <c r="D60" s="39"/>
      <c r="E60" s="39"/>
      <c r="F60" s="39"/>
      <c r="G60" s="39"/>
      <c r="H60" s="39"/>
      <c r="I60" s="39"/>
      <c r="J60" s="24"/>
      <c r="K60" s="28"/>
    </row>
    <row r="61" spans="1:11" ht="15.75" customHeight="1" thickBot="1">
      <c r="A61" s="88"/>
      <c r="B61" s="38" t="s">
        <v>153</v>
      </c>
      <c r="C61" s="39"/>
      <c r="D61" s="39"/>
      <c r="E61" s="39"/>
      <c r="F61" s="39"/>
      <c r="G61" s="39"/>
      <c r="H61" s="39"/>
      <c r="I61" s="39"/>
      <c r="J61" s="24"/>
      <c r="K61" s="28"/>
    </row>
    <row r="62" spans="1:11" ht="15.75" customHeight="1" thickBot="1">
      <c r="A62" s="88"/>
      <c r="B62" s="93" t="s">
        <v>150</v>
      </c>
      <c r="C62" s="45"/>
      <c r="D62" s="45"/>
      <c r="E62" s="45"/>
      <c r="F62" s="45"/>
      <c r="G62" s="45"/>
      <c r="H62" s="45"/>
      <c r="I62" s="45"/>
      <c r="J62" s="5"/>
      <c r="K62" s="28"/>
    </row>
    <row r="63" spans="1:11" ht="15.75" customHeight="1">
      <c r="A63" s="88"/>
      <c r="B63" s="38" t="s">
        <v>17</v>
      </c>
      <c r="C63" s="39"/>
      <c r="D63" s="39"/>
      <c r="E63" s="39"/>
      <c r="F63" s="39"/>
      <c r="G63" s="39"/>
      <c r="H63" s="39"/>
      <c r="I63" s="39"/>
      <c r="J63" s="24"/>
      <c r="K63" s="28"/>
    </row>
    <row r="64" spans="1:11" ht="15.75" customHeight="1">
      <c r="A64" s="88"/>
      <c r="B64" s="38" t="s">
        <v>18</v>
      </c>
      <c r="C64" s="39"/>
      <c r="D64" s="39"/>
      <c r="E64" s="39"/>
      <c r="F64" s="39"/>
      <c r="G64" s="39"/>
      <c r="H64" s="39"/>
      <c r="I64" s="39"/>
      <c r="J64" s="24"/>
      <c r="K64" s="28"/>
    </row>
    <row r="65" spans="1:11" ht="15.75" customHeight="1">
      <c r="A65" s="88"/>
      <c r="B65" s="38" t="s">
        <v>19</v>
      </c>
      <c r="C65" s="39"/>
      <c r="D65" s="39"/>
      <c r="E65" s="39"/>
      <c r="F65" s="39"/>
      <c r="G65" s="39"/>
      <c r="H65" s="39"/>
      <c r="I65" s="39"/>
      <c r="J65" s="24"/>
      <c r="K65" s="28"/>
    </row>
    <row r="66" spans="1:11" ht="15.75" customHeight="1" thickBot="1">
      <c r="A66" s="88"/>
      <c r="B66" s="38" t="s">
        <v>153</v>
      </c>
      <c r="C66" s="39"/>
      <c r="D66" s="39"/>
      <c r="E66" s="39"/>
      <c r="F66" s="39"/>
      <c r="G66" s="39"/>
      <c r="H66" s="39"/>
      <c r="I66" s="39"/>
      <c r="J66" s="24"/>
      <c r="K66" s="28"/>
    </row>
    <row r="67" spans="1:11" ht="15.75" customHeight="1" thickBot="1">
      <c r="A67" s="88"/>
      <c r="B67" s="93" t="s">
        <v>151</v>
      </c>
      <c r="C67" s="45"/>
      <c r="D67" s="45"/>
      <c r="E67" s="45"/>
      <c r="F67" s="45"/>
      <c r="G67" s="45"/>
      <c r="H67" s="45"/>
      <c r="I67" s="45"/>
      <c r="J67" s="5"/>
      <c r="K67" s="28"/>
    </row>
    <row r="68" spans="1:11" ht="15.75" customHeight="1">
      <c r="A68" s="88"/>
      <c r="B68" s="38" t="s">
        <v>17</v>
      </c>
      <c r="C68" s="39"/>
      <c r="D68" s="39"/>
      <c r="E68" s="39"/>
      <c r="F68" s="39"/>
      <c r="G68" s="39"/>
      <c r="H68" s="39"/>
      <c r="I68" s="39"/>
      <c r="J68" s="24"/>
      <c r="K68" s="28"/>
    </row>
    <row r="69" spans="1:11" ht="15.75" customHeight="1">
      <c r="A69" s="88"/>
      <c r="B69" s="38" t="s">
        <v>18</v>
      </c>
      <c r="C69" s="39"/>
      <c r="D69" s="39"/>
      <c r="E69" s="39"/>
      <c r="F69" s="39"/>
      <c r="G69" s="39"/>
      <c r="H69" s="39"/>
      <c r="I69" s="39"/>
      <c r="J69" s="24"/>
      <c r="K69" s="28"/>
    </row>
    <row r="70" spans="1:11" ht="15.75" customHeight="1">
      <c r="A70" s="88"/>
      <c r="B70" s="38" t="s">
        <v>152</v>
      </c>
      <c r="C70" s="39"/>
      <c r="D70" s="39"/>
      <c r="E70" s="39"/>
      <c r="F70" s="39"/>
      <c r="G70" s="39"/>
      <c r="H70" s="39"/>
      <c r="I70" s="39"/>
      <c r="J70" s="24"/>
      <c r="K70" s="28"/>
    </row>
    <row r="71" spans="1:11" ht="15.75" thickBot="1">
      <c r="A71" s="37"/>
      <c r="B71" s="38" t="s">
        <v>153</v>
      </c>
      <c r="C71" s="39"/>
      <c r="D71" s="39"/>
      <c r="E71" s="39"/>
      <c r="F71" s="39"/>
      <c r="G71" s="39"/>
      <c r="H71" s="39"/>
      <c r="I71" s="39"/>
      <c r="J71" s="24"/>
      <c r="K71" s="28"/>
    </row>
    <row r="72" spans="1:11" ht="15.75" thickBot="1">
      <c r="A72" s="65" t="s">
        <v>37</v>
      </c>
      <c r="B72" s="66"/>
      <c r="C72" s="66"/>
      <c r="D72" s="66"/>
      <c r="E72" s="66"/>
      <c r="F72" s="66"/>
      <c r="G72" s="66"/>
      <c r="H72" s="66"/>
      <c r="I72" s="66"/>
      <c r="J72" s="76"/>
      <c r="K72" s="28"/>
    </row>
    <row r="73" spans="1:11" ht="15.75" customHeight="1" thickBot="1">
      <c r="A73" s="65" t="s">
        <v>38</v>
      </c>
      <c r="B73" s="66"/>
      <c r="C73" s="66"/>
      <c r="D73" s="66"/>
      <c r="E73" s="66"/>
      <c r="F73" s="66"/>
      <c r="G73" s="66"/>
      <c r="H73" s="66"/>
      <c r="I73" s="66"/>
      <c r="J73" s="76"/>
      <c r="K73" s="28"/>
    </row>
    <row r="74" spans="1:11" ht="15.75" thickBot="1">
      <c r="A74" s="19" t="s">
        <v>39</v>
      </c>
      <c r="B74" s="65" t="s">
        <v>208</v>
      </c>
      <c r="C74" s="66"/>
      <c r="D74" s="66"/>
      <c r="E74" s="66"/>
      <c r="F74" s="66"/>
      <c r="G74" s="66"/>
      <c r="H74" s="66"/>
      <c r="I74" s="66"/>
      <c r="J74" s="5"/>
      <c r="K74" s="28" t="s">
        <v>245</v>
      </c>
    </row>
    <row r="75" spans="1:11" ht="15" customHeight="1" thickBot="1">
      <c r="A75" s="36" t="s">
        <v>40</v>
      </c>
      <c r="B75" s="50" t="s">
        <v>41</v>
      </c>
      <c r="C75" s="51"/>
      <c r="D75" s="51"/>
      <c r="E75" s="51"/>
      <c r="F75" s="51"/>
      <c r="G75" s="51"/>
      <c r="H75" s="51"/>
      <c r="I75" s="51"/>
      <c r="J75" s="5"/>
      <c r="K75" s="28" t="s">
        <v>241</v>
      </c>
    </row>
    <row r="76" spans="1:11" ht="15.75" thickBot="1">
      <c r="A76" s="37"/>
      <c r="B76" s="104" t="s">
        <v>141</v>
      </c>
      <c r="C76" s="104"/>
      <c r="D76" s="104"/>
      <c r="E76" s="104"/>
      <c r="F76" s="104"/>
      <c r="G76" s="104"/>
      <c r="H76" s="104"/>
      <c r="I76" s="104"/>
      <c r="J76" s="5"/>
      <c r="K76" s="28"/>
    </row>
    <row r="77" spans="1:11" ht="15.75" thickBot="1">
      <c r="A77" s="36" t="s">
        <v>42</v>
      </c>
      <c r="B77" s="50" t="s">
        <v>156</v>
      </c>
      <c r="C77" s="52"/>
      <c r="D77" s="52"/>
      <c r="E77" s="51"/>
      <c r="F77" s="51"/>
      <c r="G77" s="51"/>
      <c r="H77" s="51"/>
      <c r="I77" s="51"/>
      <c r="J77" s="5"/>
      <c r="K77" s="28"/>
    </row>
    <row r="78" spans="1:11" ht="15.75" thickBot="1">
      <c r="A78" s="37"/>
      <c r="B78" s="46" t="s">
        <v>155</v>
      </c>
      <c r="C78" s="48"/>
      <c r="D78" s="89">
        <f>G10</f>
        <v>0</v>
      </c>
      <c r="E78" s="89"/>
      <c r="F78" s="89"/>
      <c r="G78" s="89"/>
      <c r="H78" s="89"/>
      <c r="I78" s="89"/>
      <c r="J78" s="25"/>
      <c r="K78" s="28" t="s">
        <v>237</v>
      </c>
    </row>
    <row r="79" spans="1:11" ht="15.75" thickBot="1">
      <c r="A79" s="19" t="s">
        <v>43</v>
      </c>
      <c r="B79" s="65" t="s">
        <v>209</v>
      </c>
      <c r="C79" s="66"/>
      <c r="D79" s="66"/>
      <c r="E79" s="66"/>
      <c r="F79" s="66"/>
      <c r="G79" s="66"/>
      <c r="H79" s="66"/>
      <c r="I79" s="66"/>
      <c r="J79" s="5"/>
      <c r="K79" s="29" t="s">
        <v>246</v>
      </c>
    </row>
    <row r="80" spans="1:11" ht="15.75" thickBot="1">
      <c r="A80" s="19" t="s">
        <v>44</v>
      </c>
      <c r="B80" s="65" t="s">
        <v>45</v>
      </c>
      <c r="C80" s="66"/>
      <c r="D80" s="66"/>
      <c r="E80" s="66"/>
      <c r="F80" s="66"/>
      <c r="G80" s="66"/>
      <c r="H80" s="66"/>
      <c r="I80" s="66"/>
      <c r="J80" s="5"/>
      <c r="K80" s="28" t="s">
        <v>247</v>
      </c>
    </row>
    <row r="81" spans="1:11" ht="15.75" thickBot="1">
      <c r="A81" s="36" t="s">
        <v>46</v>
      </c>
      <c r="B81" s="50" t="s">
        <v>47</v>
      </c>
      <c r="C81" s="51"/>
      <c r="D81" s="51"/>
      <c r="E81" s="51"/>
      <c r="F81" s="51"/>
      <c r="G81" s="51"/>
      <c r="H81" s="51"/>
      <c r="I81" s="51"/>
      <c r="J81" s="5"/>
      <c r="K81" s="28"/>
    </row>
    <row r="82" spans="1:11">
      <c r="A82" s="88"/>
      <c r="B82" s="93" t="s">
        <v>157</v>
      </c>
      <c r="C82" s="105"/>
      <c r="D82" s="105"/>
      <c r="E82" s="105"/>
      <c r="F82" s="105"/>
      <c r="G82" s="105"/>
      <c r="H82" s="105"/>
      <c r="I82" s="105"/>
      <c r="J82" s="23"/>
      <c r="K82" s="28"/>
    </row>
    <row r="83" spans="1:11">
      <c r="A83" s="88"/>
      <c r="B83" s="103" t="s">
        <v>154</v>
      </c>
      <c r="C83" s="45"/>
      <c r="D83" s="45"/>
      <c r="E83" s="45"/>
      <c r="F83" s="45"/>
      <c r="G83" s="45"/>
      <c r="H83" s="45"/>
      <c r="I83" s="45"/>
      <c r="J83" s="23"/>
      <c r="K83" s="28"/>
    </row>
    <row r="84" spans="1:11" ht="15.75" thickBot="1">
      <c r="A84" s="37"/>
      <c r="B84" s="106"/>
      <c r="C84" s="63"/>
      <c r="D84" s="63"/>
      <c r="E84" s="63"/>
      <c r="F84" s="63"/>
      <c r="G84" s="63"/>
      <c r="H84" s="63"/>
      <c r="I84" s="63"/>
      <c r="J84" s="25"/>
      <c r="K84" s="28"/>
    </row>
    <row r="85" spans="1:11" ht="15.75" thickBot="1">
      <c r="A85" s="36" t="s">
        <v>48</v>
      </c>
      <c r="B85" s="50" t="s">
        <v>160</v>
      </c>
      <c r="C85" s="52"/>
      <c r="D85" s="52"/>
      <c r="E85" s="52"/>
      <c r="F85" s="52"/>
      <c r="G85" s="52"/>
      <c r="H85" s="52"/>
      <c r="I85" s="92"/>
      <c r="J85" s="5"/>
      <c r="K85" s="28"/>
    </row>
    <row r="86" spans="1:11">
      <c r="A86" s="88"/>
      <c r="B86" s="41" t="s">
        <v>158</v>
      </c>
      <c r="C86" s="45"/>
      <c r="D86" s="45"/>
      <c r="E86" s="45"/>
      <c r="F86" s="45"/>
      <c r="G86" s="45"/>
      <c r="H86" s="45"/>
      <c r="I86" s="45"/>
      <c r="J86" s="23"/>
      <c r="K86" s="28"/>
    </row>
    <row r="87" spans="1:11">
      <c r="A87" s="88"/>
      <c r="B87" s="107" t="s">
        <v>159</v>
      </c>
      <c r="C87" s="45"/>
      <c r="D87" s="45"/>
      <c r="E87" s="45"/>
      <c r="F87" s="45"/>
      <c r="G87" s="45"/>
      <c r="H87" s="45"/>
      <c r="I87" s="45"/>
      <c r="J87" s="23"/>
      <c r="K87" s="28"/>
    </row>
    <row r="88" spans="1:11" ht="15.75" thickBot="1">
      <c r="A88" s="37"/>
      <c r="B88" s="106"/>
      <c r="C88" s="63"/>
      <c r="D88" s="63"/>
      <c r="E88" s="63"/>
      <c r="F88" s="63"/>
      <c r="G88" s="63"/>
      <c r="H88" s="63"/>
      <c r="I88" s="63"/>
      <c r="J88" s="25"/>
      <c r="K88" s="28"/>
    </row>
    <row r="89" spans="1:11" ht="15.75" thickBot="1">
      <c r="A89" s="36" t="s">
        <v>49</v>
      </c>
      <c r="B89" s="90" t="s">
        <v>162</v>
      </c>
      <c r="C89" s="91"/>
      <c r="D89" s="91"/>
      <c r="E89" s="91"/>
      <c r="F89" s="91"/>
      <c r="G89" s="91"/>
      <c r="H89" s="91"/>
      <c r="I89" s="91"/>
      <c r="J89" s="5"/>
      <c r="K89" s="28"/>
    </row>
    <row r="90" spans="1:11">
      <c r="A90" s="88"/>
      <c r="B90" s="41" t="s">
        <v>161</v>
      </c>
      <c r="C90" s="45"/>
      <c r="D90" s="45"/>
      <c r="E90" s="45"/>
      <c r="F90" s="45"/>
      <c r="G90" s="45"/>
      <c r="H90" s="45"/>
      <c r="I90" s="45"/>
      <c r="J90" s="23"/>
      <c r="K90" s="28"/>
    </row>
    <row r="91" spans="1:11">
      <c r="A91" s="88"/>
      <c r="B91" s="93" t="s">
        <v>50</v>
      </c>
      <c r="C91" s="45"/>
      <c r="D91" s="61" t="s">
        <v>163</v>
      </c>
      <c r="E91" s="61"/>
      <c r="F91" s="61"/>
      <c r="G91" s="61"/>
      <c r="H91" s="61"/>
      <c r="I91" s="61"/>
      <c r="J91" s="24"/>
      <c r="K91" s="28"/>
    </row>
    <row r="92" spans="1:11">
      <c r="A92" s="88"/>
      <c r="B92" s="93"/>
      <c r="C92" s="45"/>
      <c r="D92" s="61" t="s">
        <v>164</v>
      </c>
      <c r="E92" s="61"/>
      <c r="F92" s="61"/>
      <c r="G92" s="61"/>
      <c r="H92" s="61"/>
      <c r="I92" s="61"/>
      <c r="J92" s="24"/>
      <c r="K92" s="28"/>
    </row>
    <row r="93" spans="1:11">
      <c r="A93" s="88"/>
      <c r="B93" s="93"/>
      <c r="C93" s="45"/>
      <c r="D93" s="61" t="s">
        <v>165</v>
      </c>
      <c r="E93" s="61"/>
      <c r="F93" s="61"/>
      <c r="G93" s="61"/>
      <c r="H93" s="61"/>
      <c r="I93" s="61"/>
      <c r="J93" s="24"/>
      <c r="K93" s="28"/>
    </row>
    <row r="94" spans="1:11">
      <c r="A94" s="88"/>
      <c r="B94" s="93"/>
      <c r="C94" s="45"/>
      <c r="D94" s="61" t="s">
        <v>153</v>
      </c>
      <c r="E94" s="61"/>
      <c r="F94" s="61"/>
      <c r="G94" s="61"/>
      <c r="H94" s="61"/>
      <c r="I94" s="61"/>
      <c r="J94" s="24"/>
      <c r="K94" s="28"/>
    </row>
    <row r="95" spans="1:11" ht="15.75" thickBot="1">
      <c r="A95" s="88"/>
      <c r="B95" s="93" t="s">
        <v>168</v>
      </c>
      <c r="C95" s="45"/>
      <c r="D95" s="45"/>
      <c r="E95" s="45"/>
      <c r="F95" s="45"/>
      <c r="G95" s="45"/>
      <c r="H95" s="45"/>
      <c r="I95" s="45"/>
      <c r="J95" s="24"/>
      <c r="K95" s="28" t="s">
        <v>248</v>
      </c>
    </row>
    <row r="96" spans="1:11" ht="15.75" thickBot="1">
      <c r="A96" s="88"/>
      <c r="B96" s="41" t="s">
        <v>166</v>
      </c>
      <c r="C96" s="45"/>
      <c r="D96" s="45"/>
      <c r="E96" s="45"/>
      <c r="F96" s="45"/>
      <c r="G96" s="45"/>
      <c r="H96" s="45"/>
      <c r="I96" s="54"/>
      <c r="J96" s="5"/>
      <c r="K96" s="28"/>
    </row>
    <row r="97" spans="1:11" ht="15.75" thickBot="1">
      <c r="A97" s="37"/>
      <c r="B97" s="46" t="s">
        <v>167</v>
      </c>
      <c r="C97" s="48"/>
      <c r="D97" s="48"/>
      <c r="E97" s="48"/>
      <c r="F97" s="48"/>
      <c r="G97" s="48"/>
      <c r="H97" s="48"/>
      <c r="I97" s="48"/>
      <c r="J97" s="25"/>
      <c r="K97" s="28"/>
    </row>
    <row r="98" spans="1:11" ht="15.75" thickBot="1">
      <c r="A98" s="36" t="s">
        <v>51</v>
      </c>
      <c r="B98" s="90" t="s">
        <v>234</v>
      </c>
      <c r="C98" s="91"/>
      <c r="D98" s="91"/>
      <c r="E98" s="91"/>
      <c r="F98" s="91"/>
      <c r="G98" s="91"/>
      <c r="H98" s="91"/>
      <c r="I98" s="91"/>
      <c r="J98" s="24"/>
      <c r="K98" s="28"/>
    </row>
    <row r="99" spans="1:11" ht="15.75" thickBot="1">
      <c r="A99" s="88"/>
      <c r="B99" s="41" t="s">
        <v>235</v>
      </c>
      <c r="C99" s="53"/>
      <c r="D99" s="53"/>
      <c r="E99" s="53"/>
      <c r="F99" s="53"/>
      <c r="G99" s="53"/>
      <c r="H99" s="53"/>
      <c r="I99" s="53"/>
      <c r="J99" s="5"/>
      <c r="K99" s="28"/>
    </row>
    <row r="100" spans="1:11">
      <c r="A100" s="88"/>
      <c r="B100" s="93" t="s">
        <v>210</v>
      </c>
      <c r="C100" s="105"/>
      <c r="D100" s="105"/>
      <c r="E100" s="105"/>
      <c r="F100" s="105"/>
      <c r="G100" s="105"/>
      <c r="H100" s="105"/>
      <c r="I100" s="105"/>
      <c r="J100" s="23"/>
      <c r="K100" s="28"/>
    </row>
    <row r="101" spans="1:11" ht="15.75" thickBot="1">
      <c r="A101" s="88"/>
      <c r="B101" s="41" t="s">
        <v>211</v>
      </c>
      <c r="C101" s="53"/>
      <c r="D101" s="53"/>
      <c r="E101" s="53"/>
      <c r="F101" s="53"/>
      <c r="G101" s="53"/>
      <c r="H101" s="53"/>
      <c r="I101" s="53"/>
      <c r="J101" s="24"/>
      <c r="K101" s="28" t="s">
        <v>248</v>
      </c>
    </row>
    <row r="102" spans="1:11" ht="15.75" thickBot="1">
      <c r="A102" s="88"/>
      <c r="B102" s="41" t="s">
        <v>212</v>
      </c>
      <c r="C102" s="53"/>
      <c r="D102" s="53"/>
      <c r="E102" s="53"/>
      <c r="F102" s="53"/>
      <c r="G102" s="53"/>
      <c r="H102" s="53"/>
      <c r="I102" s="53"/>
      <c r="J102" s="5"/>
      <c r="K102" s="28"/>
    </row>
    <row r="103" spans="1:11" ht="15.75" thickBot="1">
      <c r="A103" s="36" t="s">
        <v>52</v>
      </c>
      <c r="B103" s="90" t="s">
        <v>53</v>
      </c>
      <c r="C103" s="91"/>
      <c r="D103" s="91"/>
      <c r="E103" s="91"/>
      <c r="F103" s="91"/>
      <c r="G103" s="91"/>
      <c r="H103" s="52"/>
      <c r="I103" s="52"/>
      <c r="J103" s="24"/>
      <c r="K103" s="28"/>
    </row>
    <row r="104" spans="1:11" ht="15.75" thickBot="1">
      <c r="A104" s="88"/>
      <c r="B104" s="41" t="s">
        <v>169</v>
      </c>
      <c r="C104" s="53"/>
      <c r="D104" s="53"/>
      <c r="E104" s="53"/>
      <c r="F104" s="53"/>
      <c r="G104" s="53"/>
      <c r="H104" s="45"/>
      <c r="I104" s="54"/>
      <c r="J104" s="5"/>
      <c r="K104" s="28" t="s">
        <v>249</v>
      </c>
    </row>
    <row r="105" spans="1:11" ht="15.75" thickBot="1">
      <c r="A105" s="88"/>
      <c r="B105" s="46" t="s">
        <v>213</v>
      </c>
      <c r="C105" s="47"/>
      <c r="D105" s="47"/>
      <c r="E105" s="47"/>
      <c r="F105" s="47"/>
      <c r="G105" s="47"/>
      <c r="H105" s="48"/>
      <c r="I105" s="49"/>
      <c r="J105" s="5"/>
      <c r="K105" s="28" t="s">
        <v>249</v>
      </c>
    </row>
    <row r="106" spans="1:11" ht="15.75" thickBot="1">
      <c r="A106" s="36" t="s">
        <v>54</v>
      </c>
      <c r="B106" s="50" t="s">
        <v>170</v>
      </c>
      <c r="C106" s="51"/>
      <c r="D106" s="51"/>
      <c r="E106" s="51"/>
      <c r="F106" s="51"/>
      <c r="G106" s="51"/>
      <c r="H106" s="52"/>
      <c r="I106" s="52"/>
      <c r="J106" s="24"/>
      <c r="K106" s="28"/>
    </row>
    <row r="107" spans="1:11" ht="15.75" thickBot="1">
      <c r="A107" s="88"/>
      <c r="B107" s="41" t="s">
        <v>171</v>
      </c>
      <c r="C107" s="53"/>
      <c r="D107" s="53"/>
      <c r="E107" s="53"/>
      <c r="F107" s="53"/>
      <c r="G107" s="53"/>
      <c r="H107" s="45"/>
      <c r="I107" s="54"/>
      <c r="J107" s="5"/>
      <c r="K107" s="28"/>
    </row>
    <row r="108" spans="1:11" ht="15.75" thickBot="1">
      <c r="A108" s="88"/>
      <c r="B108" s="41" t="s">
        <v>214</v>
      </c>
      <c r="C108" s="53"/>
      <c r="D108" s="53"/>
      <c r="E108" s="53"/>
      <c r="F108" s="53"/>
      <c r="G108" s="53"/>
      <c r="H108" s="45"/>
      <c r="I108" s="54"/>
      <c r="J108" s="5"/>
      <c r="K108" s="28" t="s">
        <v>250</v>
      </c>
    </row>
    <row r="109" spans="1:11" ht="15.75" thickBot="1">
      <c r="A109" s="88"/>
      <c r="B109" s="41" t="s">
        <v>215</v>
      </c>
      <c r="C109" s="53"/>
      <c r="D109" s="53"/>
      <c r="E109" s="53"/>
      <c r="F109" s="53"/>
      <c r="G109" s="53"/>
      <c r="H109" s="45"/>
      <c r="I109" s="54"/>
      <c r="J109" s="5"/>
      <c r="K109" s="28" t="s">
        <v>244</v>
      </c>
    </row>
    <row r="110" spans="1:11" ht="15.75" customHeight="1" thickBot="1">
      <c r="A110" s="88"/>
      <c r="B110" s="41" t="s">
        <v>216</v>
      </c>
      <c r="C110" s="53"/>
      <c r="D110" s="53"/>
      <c r="E110" s="53"/>
      <c r="F110" s="53"/>
      <c r="G110" s="53"/>
      <c r="H110" s="45"/>
      <c r="I110" s="54"/>
      <c r="J110" s="5"/>
      <c r="K110" s="28" t="s">
        <v>251</v>
      </c>
    </row>
    <row r="111" spans="1:11" ht="15.75" thickBot="1">
      <c r="A111" s="88"/>
      <c r="B111" s="41" t="s">
        <v>217</v>
      </c>
      <c r="C111" s="53"/>
      <c r="D111" s="53"/>
      <c r="E111" s="53"/>
      <c r="F111" s="53"/>
      <c r="G111" s="53"/>
      <c r="H111" s="45"/>
      <c r="I111" s="54"/>
      <c r="J111" s="5"/>
      <c r="K111" s="28" t="s">
        <v>249</v>
      </c>
    </row>
    <row r="112" spans="1:11" ht="15.75" customHeight="1" thickBot="1">
      <c r="A112" s="88"/>
      <c r="B112" s="41" t="s">
        <v>218</v>
      </c>
      <c r="C112" s="53"/>
      <c r="D112" s="53"/>
      <c r="E112" s="53"/>
      <c r="F112" s="53"/>
      <c r="G112" s="53"/>
      <c r="H112" s="45"/>
      <c r="I112" s="54"/>
      <c r="J112" s="5"/>
      <c r="K112" s="28" t="s">
        <v>252</v>
      </c>
    </row>
    <row r="113" spans="1:16" ht="15.75" thickBot="1">
      <c r="A113" s="88"/>
      <c r="B113" s="41" t="s">
        <v>219</v>
      </c>
      <c r="C113" s="53"/>
      <c r="D113" s="53"/>
      <c r="E113" s="53"/>
      <c r="F113" s="53"/>
      <c r="G113" s="53"/>
      <c r="H113" s="45"/>
      <c r="I113" s="54"/>
      <c r="J113" s="5"/>
      <c r="K113" s="28" t="s">
        <v>253</v>
      </c>
    </row>
    <row r="114" spans="1:16" ht="15.75" customHeight="1" thickBot="1">
      <c r="A114" s="88"/>
      <c r="B114" s="41" t="s">
        <v>220</v>
      </c>
      <c r="C114" s="53"/>
      <c r="D114" s="53"/>
      <c r="E114" s="53"/>
      <c r="F114" s="53"/>
      <c r="G114" s="53"/>
      <c r="H114" s="45"/>
      <c r="I114" s="54"/>
      <c r="J114" s="5"/>
      <c r="K114" s="28" t="s">
        <v>254</v>
      </c>
    </row>
    <row r="115" spans="1:16" ht="15.75" thickBot="1">
      <c r="A115" s="88"/>
      <c r="B115" s="41" t="s">
        <v>191</v>
      </c>
      <c r="C115" s="53"/>
      <c r="D115" s="53"/>
      <c r="E115" s="53"/>
      <c r="F115" s="53"/>
      <c r="G115" s="53"/>
      <c r="H115" s="45"/>
      <c r="I115" s="54"/>
      <c r="J115" s="5"/>
      <c r="K115" s="28" t="s">
        <v>255</v>
      </c>
    </row>
    <row r="116" spans="1:16" ht="15.75" thickBot="1">
      <c r="A116" s="88"/>
      <c r="B116" s="41" t="s">
        <v>55</v>
      </c>
      <c r="C116" s="53"/>
      <c r="D116" s="53"/>
      <c r="E116" s="53"/>
      <c r="F116" s="53"/>
      <c r="G116" s="53"/>
      <c r="H116" s="45"/>
      <c r="I116" s="54"/>
      <c r="J116" s="5"/>
      <c r="K116" s="28"/>
    </row>
    <row r="117" spans="1:16" ht="15.75" thickBot="1">
      <c r="A117" s="88"/>
      <c r="B117" s="41" t="s">
        <v>221</v>
      </c>
      <c r="C117" s="53"/>
      <c r="D117" s="53"/>
      <c r="E117" s="53"/>
      <c r="F117" s="53"/>
      <c r="G117" s="53"/>
      <c r="H117" s="45"/>
      <c r="I117" s="54"/>
      <c r="J117" s="5"/>
      <c r="K117" s="28" t="s">
        <v>257</v>
      </c>
    </row>
    <row r="118" spans="1:16" ht="15.75" customHeight="1" thickBot="1">
      <c r="A118" s="88"/>
      <c r="B118" s="41" t="s">
        <v>56</v>
      </c>
      <c r="C118" s="53"/>
      <c r="D118" s="53"/>
      <c r="E118" s="53"/>
      <c r="F118" s="53"/>
      <c r="G118" s="53"/>
      <c r="H118" s="45"/>
      <c r="I118" s="54"/>
      <c r="J118" s="5"/>
      <c r="K118" s="28"/>
    </row>
    <row r="119" spans="1:16" ht="15.75" customHeight="1" thickBot="1">
      <c r="A119" s="37"/>
      <c r="B119" s="46" t="s">
        <v>222</v>
      </c>
      <c r="C119" s="47"/>
      <c r="D119" s="47"/>
      <c r="E119" s="47"/>
      <c r="F119" s="47"/>
      <c r="G119" s="47"/>
      <c r="H119" s="48"/>
      <c r="I119" s="49"/>
      <c r="J119" s="5"/>
      <c r="K119" s="30" t="s">
        <v>256</v>
      </c>
      <c r="L119" s="6"/>
      <c r="M119" s="6"/>
      <c r="N119" s="6"/>
      <c r="O119" s="6"/>
      <c r="P119" s="6"/>
    </row>
    <row r="120" spans="1:16" ht="15.75" customHeight="1" thickBot="1">
      <c r="A120" s="36" t="s">
        <v>57</v>
      </c>
      <c r="B120" s="50" t="s">
        <v>58</v>
      </c>
      <c r="C120" s="51"/>
      <c r="D120" s="51"/>
      <c r="E120" s="51"/>
      <c r="F120" s="51"/>
      <c r="G120" s="51"/>
      <c r="H120" s="52"/>
      <c r="I120" s="52"/>
      <c r="J120" s="24"/>
      <c r="K120" s="28"/>
    </row>
    <row r="121" spans="1:16" ht="15.75" customHeight="1" thickBot="1">
      <c r="A121" s="88"/>
      <c r="B121" s="50" t="s">
        <v>223</v>
      </c>
      <c r="C121" s="51"/>
      <c r="D121" s="51"/>
      <c r="E121" s="51"/>
      <c r="F121" s="51"/>
      <c r="G121" s="51"/>
      <c r="H121" s="52"/>
      <c r="I121" s="52"/>
      <c r="J121" s="5"/>
      <c r="K121" s="28" t="s">
        <v>250</v>
      </c>
    </row>
    <row r="122" spans="1:16" ht="15.75" customHeight="1" thickBot="1">
      <c r="A122" s="37"/>
      <c r="B122" s="50" t="s">
        <v>224</v>
      </c>
      <c r="C122" s="51"/>
      <c r="D122" s="51"/>
      <c r="E122" s="51"/>
      <c r="F122" s="51"/>
      <c r="G122" s="51"/>
      <c r="H122" s="52"/>
      <c r="I122" s="52"/>
      <c r="J122" s="5"/>
      <c r="K122" s="28" t="s">
        <v>250</v>
      </c>
    </row>
    <row r="123" spans="1:16" ht="15.75" thickBot="1">
      <c r="A123" s="36" t="s">
        <v>59</v>
      </c>
      <c r="B123" s="50" t="s">
        <v>236</v>
      </c>
      <c r="C123" s="51"/>
      <c r="D123" s="51"/>
      <c r="E123" s="51"/>
      <c r="F123" s="51"/>
      <c r="G123" s="51"/>
      <c r="H123" s="52"/>
      <c r="I123" s="52"/>
      <c r="J123" s="24"/>
      <c r="K123" s="28"/>
    </row>
    <row r="124" spans="1:16" ht="15.75" thickBot="1">
      <c r="A124" s="88"/>
      <c r="B124" s="41" t="s">
        <v>60</v>
      </c>
      <c r="C124" s="53"/>
      <c r="D124" s="53"/>
      <c r="E124" s="53"/>
      <c r="F124" s="53"/>
      <c r="G124" s="53"/>
      <c r="H124" s="45"/>
      <c r="I124" s="54"/>
      <c r="J124" s="5"/>
      <c r="K124" s="28"/>
    </row>
    <row r="125" spans="1:16" ht="15.75" customHeight="1" thickBot="1">
      <c r="A125" s="88"/>
      <c r="B125" s="41" t="s">
        <v>61</v>
      </c>
      <c r="C125" s="53"/>
      <c r="D125" s="53"/>
      <c r="E125" s="53"/>
      <c r="F125" s="53"/>
      <c r="G125" s="53"/>
      <c r="H125" s="45"/>
      <c r="I125" s="54"/>
      <c r="J125" s="5"/>
      <c r="K125" s="28"/>
    </row>
    <row r="126" spans="1:16" ht="15.75" customHeight="1" thickBot="1">
      <c r="A126" s="88"/>
      <c r="B126" s="41" t="s">
        <v>62</v>
      </c>
      <c r="C126" s="53"/>
      <c r="D126" s="53"/>
      <c r="E126" s="53"/>
      <c r="F126" s="53"/>
      <c r="G126" s="53"/>
      <c r="H126" s="45"/>
      <c r="I126" s="54"/>
      <c r="J126" s="5"/>
      <c r="K126" s="28"/>
    </row>
    <row r="127" spans="1:16" ht="15.75" customHeight="1" thickBot="1">
      <c r="A127" s="88"/>
      <c r="B127" s="41" t="s">
        <v>225</v>
      </c>
      <c r="C127" s="53"/>
      <c r="D127" s="53"/>
      <c r="E127" s="53"/>
      <c r="F127" s="53"/>
      <c r="G127" s="53"/>
      <c r="H127" s="45"/>
      <c r="I127" s="54"/>
      <c r="J127" s="5"/>
      <c r="K127" s="28" t="s">
        <v>250</v>
      </c>
    </row>
    <row r="128" spans="1:16" ht="15.75" customHeight="1" thickBot="1">
      <c r="A128" s="88"/>
      <c r="B128" s="41" t="s">
        <v>226</v>
      </c>
      <c r="C128" s="53"/>
      <c r="D128" s="53"/>
      <c r="E128" s="53"/>
      <c r="F128" s="53"/>
      <c r="G128" s="53"/>
      <c r="H128" s="45"/>
      <c r="I128" s="54"/>
      <c r="J128" s="5"/>
      <c r="K128" s="28" t="s">
        <v>258</v>
      </c>
    </row>
    <row r="129" spans="1:11" ht="15.75" customHeight="1" thickBot="1">
      <c r="A129" s="37"/>
      <c r="B129" s="41" t="s">
        <v>227</v>
      </c>
      <c r="C129" s="53"/>
      <c r="D129" s="53"/>
      <c r="E129" s="53"/>
      <c r="F129" s="53"/>
      <c r="G129" s="53"/>
      <c r="H129" s="45"/>
      <c r="I129" s="54"/>
      <c r="J129" s="5"/>
      <c r="K129" s="28" t="s">
        <v>248</v>
      </c>
    </row>
    <row r="130" spans="1:11" ht="15.75" thickBot="1">
      <c r="A130" s="19" t="s">
        <v>63</v>
      </c>
      <c r="B130" s="65" t="s">
        <v>64</v>
      </c>
      <c r="C130" s="66"/>
      <c r="D130" s="66"/>
      <c r="E130" s="66"/>
      <c r="F130" s="66"/>
      <c r="G130" s="66"/>
      <c r="H130" s="66"/>
      <c r="I130" s="66"/>
      <c r="J130" s="5"/>
      <c r="K130" s="28"/>
    </row>
    <row r="131" spans="1:11" ht="15.75" thickBot="1">
      <c r="A131" s="65" t="s">
        <v>65</v>
      </c>
      <c r="B131" s="66"/>
      <c r="C131" s="66"/>
      <c r="D131" s="66"/>
      <c r="E131" s="66"/>
      <c r="F131" s="66"/>
      <c r="G131" s="66"/>
      <c r="H131" s="66"/>
      <c r="I131" s="66"/>
      <c r="J131" s="5"/>
      <c r="K131" s="28"/>
    </row>
    <row r="132" spans="1:11">
      <c r="A132" s="36" t="s">
        <v>66</v>
      </c>
      <c r="B132" s="50" t="s">
        <v>67</v>
      </c>
      <c r="C132" s="52"/>
      <c r="D132" s="52"/>
      <c r="E132" s="52"/>
      <c r="F132" s="52"/>
      <c r="G132" s="52"/>
      <c r="H132" s="52"/>
      <c r="I132" s="52"/>
      <c r="J132" s="20"/>
      <c r="K132" s="28"/>
    </row>
    <row r="133" spans="1:11">
      <c r="A133" s="88"/>
      <c r="B133" s="41" t="s">
        <v>68</v>
      </c>
      <c r="C133" s="45"/>
      <c r="D133" s="108"/>
      <c r="E133" s="39"/>
      <c r="F133" s="39"/>
      <c r="G133" s="39"/>
      <c r="H133" s="39"/>
      <c r="I133" s="39"/>
      <c r="J133" s="24"/>
      <c r="K133" s="28"/>
    </row>
    <row r="134" spans="1:11">
      <c r="A134" s="88"/>
      <c r="B134" s="41" t="s">
        <v>69</v>
      </c>
      <c r="C134" s="45"/>
      <c r="D134" s="108"/>
      <c r="E134" s="39"/>
      <c r="F134" s="39"/>
      <c r="G134" s="39"/>
      <c r="H134" s="39"/>
      <c r="I134" s="39"/>
      <c r="J134" s="24"/>
      <c r="K134" s="28"/>
    </row>
    <row r="135" spans="1:11">
      <c r="A135" s="88"/>
      <c r="B135" s="41" t="s">
        <v>172</v>
      </c>
      <c r="C135" s="45"/>
      <c r="D135" s="108"/>
      <c r="E135" s="39"/>
      <c r="F135" s="39"/>
      <c r="G135" s="39"/>
      <c r="H135" s="39"/>
      <c r="I135" s="39"/>
      <c r="J135" s="24"/>
      <c r="K135" s="28" t="s">
        <v>259</v>
      </c>
    </row>
    <row r="136" spans="1:11" ht="15" customHeight="1">
      <c r="A136" s="88"/>
      <c r="B136" s="41" t="s">
        <v>173</v>
      </c>
      <c r="C136" s="45"/>
      <c r="D136" s="108"/>
      <c r="E136" s="39"/>
      <c r="F136" s="39"/>
      <c r="G136" s="39"/>
      <c r="H136" s="39"/>
      <c r="I136" s="39"/>
      <c r="J136" s="24"/>
      <c r="K136" s="28" t="s">
        <v>260</v>
      </c>
    </row>
    <row r="137" spans="1:11">
      <c r="A137" s="88"/>
      <c r="B137" s="41" t="s">
        <v>174</v>
      </c>
      <c r="C137" s="45"/>
      <c r="D137" s="108"/>
      <c r="E137" s="39"/>
      <c r="F137" s="39"/>
      <c r="G137" s="39"/>
      <c r="H137" s="39"/>
      <c r="I137" s="39"/>
      <c r="J137" s="24"/>
      <c r="K137" s="28" t="s">
        <v>260</v>
      </c>
    </row>
    <row r="138" spans="1:11">
      <c r="A138" s="88"/>
      <c r="B138" s="41" t="s">
        <v>70</v>
      </c>
      <c r="C138" s="45"/>
      <c r="D138" s="108"/>
      <c r="E138" s="39"/>
      <c r="F138" s="39"/>
      <c r="G138" s="39"/>
      <c r="H138" s="39"/>
      <c r="I138" s="39"/>
      <c r="J138" s="24"/>
      <c r="K138" s="28" t="s">
        <v>261</v>
      </c>
    </row>
    <row r="139" spans="1:11" ht="15" customHeight="1">
      <c r="A139" s="88"/>
      <c r="B139" s="41" t="s">
        <v>175</v>
      </c>
      <c r="C139" s="45"/>
      <c r="D139" s="108"/>
      <c r="E139" s="39"/>
      <c r="F139" s="39"/>
      <c r="G139" s="39"/>
      <c r="H139" s="39"/>
      <c r="I139" s="39"/>
      <c r="J139" s="24"/>
      <c r="K139" s="28" t="s">
        <v>262</v>
      </c>
    </row>
    <row r="140" spans="1:11" ht="15.75" customHeight="1" thickBot="1">
      <c r="A140" s="37"/>
      <c r="B140" s="41" t="s">
        <v>176</v>
      </c>
      <c r="C140" s="45"/>
      <c r="D140" s="108"/>
      <c r="E140" s="39"/>
      <c r="F140" s="39"/>
      <c r="G140" s="39"/>
      <c r="H140" s="39"/>
      <c r="I140" s="39"/>
      <c r="J140" s="26"/>
      <c r="K140" s="28" t="s">
        <v>263</v>
      </c>
    </row>
    <row r="141" spans="1:11" ht="15.75" thickBot="1">
      <c r="A141" s="36" t="s">
        <v>71</v>
      </c>
      <c r="B141" s="50" t="s">
        <v>177</v>
      </c>
      <c r="C141" s="51"/>
      <c r="D141" s="51"/>
      <c r="E141" s="51"/>
      <c r="F141" s="51"/>
      <c r="G141" s="51"/>
      <c r="H141" s="52"/>
      <c r="I141" s="52"/>
      <c r="J141" s="27"/>
      <c r="K141" s="28"/>
    </row>
    <row r="142" spans="1:11" ht="15.75" customHeight="1" thickBot="1">
      <c r="A142" s="37"/>
      <c r="B142" s="41" t="s">
        <v>178</v>
      </c>
      <c r="C142" s="53"/>
      <c r="D142" s="53"/>
      <c r="E142" s="53"/>
      <c r="F142" s="53"/>
      <c r="G142" s="53"/>
      <c r="H142" s="45"/>
      <c r="I142" s="54"/>
      <c r="J142" s="5"/>
      <c r="K142" s="28"/>
    </row>
    <row r="143" spans="1:11" ht="15.75" thickBot="1">
      <c r="A143" s="36" t="s">
        <v>72</v>
      </c>
      <c r="B143" s="50" t="s">
        <v>273</v>
      </c>
      <c r="C143" s="52"/>
      <c r="D143" s="52"/>
      <c r="E143" s="52"/>
      <c r="F143" s="52"/>
      <c r="G143" s="52"/>
      <c r="H143" s="52"/>
      <c r="I143" s="52"/>
      <c r="J143" s="24"/>
      <c r="K143" s="28" t="s">
        <v>264</v>
      </c>
    </row>
    <row r="144" spans="1:11" ht="15.75" thickBot="1">
      <c r="A144" s="88"/>
      <c r="B144" s="41" t="s">
        <v>272</v>
      </c>
      <c r="C144" s="45"/>
      <c r="D144" s="45"/>
      <c r="E144" s="45"/>
      <c r="F144" s="45"/>
      <c r="G144" s="45"/>
      <c r="H144" s="45"/>
      <c r="I144" s="54"/>
      <c r="J144" s="5"/>
      <c r="K144" s="28" t="s">
        <v>265</v>
      </c>
    </row>
    <row r="145" spans="1:11" ht="15.75" thickBot="1">
      <c r="A145" s="88"/>
      <c r="B145" s="41" t="s">
        <v>228</v>
      </c>
      <c r="C145" s="53"/>
      <c r="D145" s="53"/>
      <c r="E145" s="53"/>
      <c r="F145" s="53"/>
      <c r="G145" s="53"/>
      <c r="H145" s="53"/>
      <c r="I145" s="53"/>
      <c r="J145" s="5"/>
      <c r="K145" s="28" t="s">
        <v>260</v>
      </c>
    </row>
    <row r="146" spans="1:11" ht="15.75" thickBot="1">
      <c r="A146" s="88"/>
      <c r="B146" s="41" t="s">
        <v>229</v>
      </c>
      <c r="C146" s="53"/>
      <c r="D146" s="53"/>
      <c r="E146" s="53"/>
      <c r="F146" s="53"/>
      <c r="G146" s="53"/>
      <c r="H146" s="53"/>
      <c r="I146" s="53"/>
      <c r="J146" s="5"/>
      <c r="K146" s="28" t="s">
        <v>266</v>
      </c>
    </row>
    <row r="147" spans="1:11" ht="15.75" thickBot="1">
      <c r="A147" s="88"/>
      <c r="B147" s="41" t="s">
        <v>230</v>
      </c>
      <c r="C147" s="53"/>
      <c r="D147" s="53"/>
      <c r="E147" s="53"/>
      <c r="F147" s="53"/>
      <c r="G147" s="53"/>
      <c r="H147" s="53"/>
      <c r="I147" s="53"/>
      <c r="J147" s="5"/>
      <c r="K147" s="28" t="s">
        <v>267</v>
      </c>
    </row>
    <row r="148" spans="1:11" ht="15.75" thickBot="1">
      <c r="A148" s="88"/>
      <c r="B148" s="41" t="s">
        <v>231</v>
      </c>
      <c r="C148" s="53"/>
      <c r="D148" s="53"/>
      <c r="E148" s="53"/>
      <c r="F148" s="53"/>
      <c r="G148" s="53"/>
      <c r="H148" s="53"/>
      <c r="I148" s="53"/>
      <c r="J148" s="5"/>
      <c r="K148" s="28" t="s">
        <v>268</v>
      </c>
    </row>
    <row r="149" spans="1:11" ht="15.75" thickBot="1">
      <c r="A149" s="88"/>
      <c r="B149" s="41" t="s">
        <v>232</v>
      </c>
      <c r="C149" s="53"/>
      <c r="D149" s="53"/>
      <c r="E149" s="53"/>
      <c r="F149" s="53"/>
      <c r="G149" s="53"/>
      <c r="H149" s="53"/>
      <c r="I149" s="53"/>
      <c r="J149" s="5"/>
      <c r="K149" s="28" t="s">
        <v>269</v>
      </c>
    </row>
    <row r="150" spans="1:11" ht="15.75" thickBot="1">
      <c r="A150" s="88"/>
      <c r="B150" s="41" t="s">
        <v>233</v>
      </c>
      <c r="C150" s="53"/>
      <c r="D150" s="53"/>
      <c r="E150" s="53"/>
      <c r="F150" s="53"/>
      <c r="G150" s="53"/>
      <c r="H150" s="53"/>
      <c r="I150" s="53"/>
      <c r="J150" s="5"/>
      <c r="K150" s="28" t="s">
        <v>270</v>
      </c>
    </row>
    <row r="151" spans="1:11" ht="15.75" thickBot="1">
      <c r="A151" s="88"/>
      <c r="B151" s="41" t="s">
        <v>73</v>
      </c>
      <c r="C151" s="53"/>
      <c r="D151" s="53"/>
      <c r="E151" s="53"/>
      <c r="F151" s="53"/>
      <c r="G151" s="53"/>
      <c r="H151" s="53"/>
      <c r="I151" s="53"/>
      <c r="J151" s="5"/>
      <c r="K151" s="28"/>
    </row>
    <row r="152" spans="1:11" ht="15.75" thickBot="1">
      <c r="A152" s="37"/>
      <c r="B152" s="46" t="s">
        <v>74</v>
      </c>
      <c r="C152" s="47"/>
      <c r="D152" s="47"/>
      <c r="E152" s="47"/>
      <c r="F152" s="47"/>
      <c r="G152" s="47"/>
      <c r="H152" s="48"/>
      <c r="I152" s="49"/>
      <c r="J152" s="5"/>
      <c r="K152" s="28"/>
    </row>
    <row r="153" spans="1:11" ht="15.75" thickBot="1">
      <c r="A153" s="65" t="s">
        <v>75</v>
      </c>
      <c r="B153" s="66"/>
      <c r="C153" s="66"/>
      <c r="D153" s="66"/>
      <c r="E153" s="66"/>
      <c r="F153" s="66"/>
      <c r="G153" s="66"/>
      <c r="H153" s="66"/>
      <c r="I153" s="66"/>
      <c r="J153" s="5"/>
      <c r="K153" s="28"/>
    </row>
    <row r="154" spans="1:11" ht="15.75" thickBot="1">
      <c r="A154" s="36" t="s">
        <v>76</v>
      </c>
      <c r="B154" s="50" t="s">
        <v>77</v>
      </c>
      <c r="C154" s="51"/>
      <c r="D154" s="51"/>
      <c r="E154" s="51"/>
      <c r="F154" s="51"/>
      <c r="G154" s="51"/>
      <c r="H154" s="51"/>
      <c r="I154" s="51"/>
      <c r="J154" s="5"/>
      <c r="K154" s="28"/>
    </row>
    <row r="155" spans="1:11">
      <c r="A155" s="88"/>
      <c r="B155" s="41" t="s">
        <v>179</v>
      </c>
      <c r="C155" s="45"/>
      <c r="D155" s="109"/>
      <c r="E155" s="39"/>
      <c r="F155" s="39"/>
      <c r="G155" s="39"/>
      <c r="H155" s="39"/>
      <c r="I155" s="39"/>
      <c r="J155" s="20"/>
      <c r="K155" s="28" t="s">
        <v>265</v>
      </c>
    </row>
    <row r="156" spans="1:11" ht="15.75" thickBot="1">
      <c r="A156" s="88"/>
      <c r="B156" s="41" t="s">
        <v>181</v>
      </c>
      <c r="C156" s="80"/>
      <c r="D156" s="80"/>
      <c r="E156" s="80"/>
      <c r="F156" s="80"/>
      <c r="G156" s="80"/>
      <c r="H156" s="80"/>
      <c r="I156" s="80"/>
      <c r="J156" s="26"/>
      <c r="K156" s="28" t="s">
        <v>271</v>
      </c>
    </row>
    <row r="157" spans="1:11" ht="15.75" thickBot="1">
      <c r="A157" s="88"/>
      <c r="B157" s="41" t="s">
        <v>180</v>
      </c>
      <c r="C157" s="45"/>
      <c r="D157" s="45"/>
      <c r="E157" s="45"/>
      <c r="F157" s="45"/>
      <c r="G157" s="45"/>
      <c r="H157" s="45"/>
      <c r="I157" s="54"/>
      <c r="J157" s="5"/>
      <c r="K157" s="28" t="s">
        <v>237</v>
      </c>
    </row>
    <row r="158" spans="1:11" ht="15" customHeight="1" thickBot="1">
      <c r="A158" s="88"/>
      <c r="B158" s="41" t="s">
        <v>182</v>
      </c>
      <c r="C158" s="45"/>
      <c r="D158" s="45"/>
      <c r="E158" s="45"/>
      <c r="F158" s="45"/>
      <c r="G158" s="45"/>
      <c r="H158" s="45"/>
      <c r="I158" s="54"/>
      <c r="J158" s="5"/>
      <c r="K158" s="28" t="s">
        <v>241</v>
      </c>
    </row>
    <row r="159" spans="1:11" ht="15.75" thickBot="1">
      <c r="A159" s="88"/>
      <c r="B159" s="41" t="s">
        <v>78</v>
      </c>
      <c r="C159" s="53"/>
      <c r="D159" s="53"/>
      <c r="E159" s="53"/>
      <c r="F159" s="53"/>
      <c r="G159" s="53"/>
      <c r="H159" s="53"/>
      <c r="I159" s="53"/>
      <c r="J159" s="23"/>
      <c r="K159" s="28"/>
    </row>
    <row r="160" spans="1:11" ht="15.75" thickBot="1">
      <c r="A160" s="88"/>
      <c r="B160" s="41" t="s">
        <v>183</v>
      </c>
      <c r="C160" s="53"/>
      <c r="D160" s="53"/>
      <c r="E160" s="53"/>
      <c r="F160" s="53"/>
      <c r="G160" s="53"/>
      <c r="H160" s="53"/>
      <c r="I160" s="53"/>
      <c r="J160" s="5"/>
      <c r="K160" s="28" t="s">
        <v>238</v>
      </c>
    </row>
    <row r="161" spans="1:11" ht="15.75" thickBot="1">
      <c r="A161" s="88"/>
      <c r="B161" s="41" t="s">
        <v>184</v>
      </c>
      <c r="C161" s="53"/>
      <c r="D161" s="53"/>
      <c r="E161" s="53"/>
      <c r="F161" s="53"/>
      <c r="G161" s="53"/>
      <c r="H161" s="53"/>
      <c r="I161" s="53"/>
      <c r="J161" s="5"/>
      <c r="K161" s="28" t="s">
        <v>243</v>
      </c>
    </row>
    <row r="162" spans="1:11" ht="15.75" thickBot="1">
      <c r="A162" s="88"/>
      <c r="B162" s="41" t="s">
        <v>185</v>
      </c>
      <c r="C162" s="53"/>
      <c r="D162" s="53"/>
      <c r="E162" s="53"/>
      <c r="F162" s="53"/>
      <c r="G162" s="53"/>
      <c r="H162" s="53"/>
      <c r="I162" s="53"/>
      <c r="J162" s="5"/>
      <c r="K162" s="28" t="s">
        <v>251</v>
      </c>
    </row>
    <row r="163" spans="1:11" ht="15.75" thickBot="1">
      <c r="A163" s="88"/>
      <c r="B163" s="41" t="s">
        <v>186</v>
      </c>
      <c r="C163" s="53"/>
      <c r="D163" s="53"/>
      <c r="E163" s="53"/>
      <c r="F163" s="53"/>
      <c r="G163" s="53"/>
      <c r="H163" s="53"/>
      <c r="I163" s="53"/>
      <c r="J163" s="5"/>
      <c r="K163" s="28" t="s">
        <v>252</v>
      </c>
    </row>
    <row r="164" spans="1:11" ht="15.75" thickBot="1">
      <c r="A164" s="88"/>
      <c r="B164" s="41" t="s">
        <v>187</v>
      </c>
      <c r="C164" s="53"/>
      <c r="D164" s="53"/>
      <c r="E164" s="53"/>
      <c r="F164" s="53"/>
      <c r="G164" s="53"/>
      <c r="H164" s="53"/>
      <c r="I164" s="53"/>
      <c r="J164" s="5"/>
      <c r="K164" s="28" t="s">
        <v>249</v>
      </c>
    </row>
    <row r="165" spans="1:11" ht="15.75" thickBot="1">
      <c r="A165" s="88"/>
      <c r="B165" s="41" t="s">
        <v>188</v>
      </c>
      <c r="C165" s="53"/>
      <c r="D165" s="53"/>
      <c r="E165" s="53"/>
      <c r="F165" s="53"/>
      <c r="G165" s="53"/>
      <c r="H165" s="53"/>
      <c r="I165" s="53"/>
      <c r="J165" s="5"/>
      <c r="K165" s="28" t="s">
        <v>253</v>
      </c>
    </row>
    <row r="166" spans="1:11" ht="15.75" thickBot="1">
      <c r="A166" s="88"/>
      <c r="B166" s="41" t="s">
        <v>189</v>
      </c>
      <c r="C166" s="53"/>
      <c r="D166" s="53"/>
      <c r="E166" s="53"/>
      <c r="F166" s="53"/>
      <c r="G166" s="53"/>
      <c r="H166" s="53"/>
      <c r="I166" s="53"/>
      <c r="J166" s="5"/>
      <c r="K166" s="28" t="s">
        <v>254</v>
      </c>
    </row>
    <row r="167" spans="1:11" ht="15.75" thickBot="1">
      <c r="A167" s="88"/>
      <c r="B167" s="41" t="s">
        <v>190</v>
      </c>
      <c r="C167" s="53"/>
      <c r="D167" s="53"/>
      <c r="E167" s="53"/>
      <c r="F167" s="53"/>
      <c r="G167" s="53"/>
      <c r="H167" s="53"/>
      <c r="I167" s="53"/>
      <c r="J167" s="5"/>
      <c r="K167" s="28" t="s">
        <v>256</v>
      </c>
    </row>
    <row r="168" spans="1:11" ht="15.75" thickBot="1">
      <c r="A168" s="88"/>
      <c r="B168" s="41" t="s">
        <v>191</v>
      </c>
      <c r="C168" s="53"/>
      <c r="D168" s="53"/>
      <c r="E168" s="53"/>
      <c r="F168" s="53"/>
      <c r="G168" s="53"/>
      <c r="H168" s="53"/>
      <c r="I168" s="53"/>
      <c r="J168" s="5"/>
      <c r="K168" s="28" t="s">
        <v>255</v>
      </c>
    </row>
    <row r="169" spans="1:11" ht="15.75" thickBot="1">
      <c r="A169" s="88"/>
      <c r="B169" s="41" t="s">
        <v>192</v>
      </c>
      <c r="C169" s="53"/>
      <c r="D169" s="53"/>
      <c r="E169" s="53"/>
      <c r="F169" s="53"/>
      <c r="G169" s="53"/>
      <c r="H169" s="53"/>
      <c r="I169" s="53"/>
      <c r="J169" s="5"/>
      <c r="K169" s="28" t="s">
        <v>257</v>
      </c>
    </row>
    <row r="170" spans="1:11" ht="15.75" thickBot="1">
      <c r="A170" s="88"/>
      <c r="B170" s="41" t="s">
        <v>193</v>
      </c>
      <c r="C170" s="53"/>
      <c r="D170" s="53"/>
      <c r="E170" s="53"/>
      <c r="F170" s="53"/>
      <c r="G170" s="53"/>
      <c r="H170" s="53"/>
      <c r="I170" s="53"/>
      <c r="J170" s="5"/>
      <c r="K170" s="28" t="s">
        <v>256</v>
      </c>
    </row>
    <row r="171" spans="1:11" ht="15.75" thickBot="1">
      <c r="A171" s="88"/>
      <c r="B171" s="41" t="s">
        <v>79</v>
      </c>
      <c r="C171" s="53"/>
      <c r="D171" s="53"/>
      <c r="E171" s="53"/>
      <c r="F171" s="53"/>
      <c r="G171" s="53"/>
      <c r="H171" s="53"/>
      <c r="I171" s="53"/>
      <c r="J171" s="23"/>
      <c r="K171" s="28"/>
    </row>
    <row r="172" spans="1:11" ht="15.75" thickBot="1">
      <c r="A172" s="88"/>
      <c r="B172" s="41" t="s">
        <v>194</v>
      </c>
      <c r="C172" s="53"/>
      <c r="D172" s="53"/>
      <c r="E172" s="53"/>
      <c r="F172" s="53"/>
      <c r="G172" s="53"/>
      <c r="H172" s="53"/>
      <c r="I172" s="53"/>
      <c r="J172" s="5"/>
      <c r="K172" s="28" t="s">
        <v>253</v>
      </c>
    </row>
    <row r="173" spans="1:11" ht="15.75" thickBot="1">
      <c r="A173" s="37"/>
      <c r="B173" s="46" t="s">
        <v>195</v>
      </c>
      <c r="C173" s="47"/>
      <c r="D173" s="47"/>
      <c r="E173" s="47"/>
      <c r="F173" s="47"/>
      <c r="G173" s="47"/>
      <c r="H173" s="47"/>
      <c r="I173" s="47"/>
      <c r="J173" s="5"/>
      <c r="K173" s="28" t="s">
        <v>260</v>
      </c>
    </row>
    <row r="174" spans="1:11" ht="15.75" thickBot="1">
      <c r="A174" s="65" t="s">
        <v>80</v>
      </c>
      <c r="B174" s="66"/>
      <c r="C174" s="66"/>
      <c r="D174" s="66"/>
      <c r="E174" s="66"/>
      <c r="F174" s="66"/>
      <c r="G174" s="66"/>
      <c r="H174" s="66"/>
      <c r="I174" s="66"/>
      <c r="J174" s="76"/>
      <c r="K174" s="28"/>
    </row>
    <row r="175" spans="1:11" ht="15.75" thickBot="1">
      <c r="A175" s="65" t="s">
        <v>81</v>
      </c>
      <c r="B175" s="66"/>
      <c r="C175" s="66"/>
      <c r="D175" s="66"/>
      <c r="E175" s="66"/>
      <c r="F175" s="66"/>
      <c r="G175" s="66"/>
      <c r="H175" s="66"/>
      <c r="I175" s="66"/>
      <c r="J175" s="5"/>
      <c r="K175" s="28"/>
    </row>
    <row r="176" spans="1:11" ht="15.75" thickBot="1">
      <c r="A176" s="19" t="s">
        <v>82</v>
      </c>
      <c r="B176" s="65" t="s">
        <v>83</v>
      </c>
      <c r="C176" s="66"/>
      <c r="D176" s="66"/>
      <c r="E176" s="66"/>
      <c r="F176" s="66"/>
      <c r="G176" s="66"/>
      <c r="H176" s="66"/>
      <c r="I176" s="66"/>
      <c r="J176" s="5"/>
      <c r="K176" s="28"/>
    </row>
    <row r="177" spans="1:11" ht="15.75" thickBot="1">
      <c r="A177" s="36" t="s">
        <v>84</v>
      </c>
      <c r="B177" s="50" t="s">
        <v>85</v>
      </c>
      <c r="C177" s="51"/>
      <c r="D177" s="51"/>
      <c r="E177" s="51"/>
      <c r="F177" s="51"/>
      <c r="G177" s="51"/>
      <c r="H177" s="51"/>
      <c r="I177" s="51"/>
      <c r="J177" s="24"/>
      <c r="K177" s="28"/>
    </row>
    <row r="178" spans="1:11" ht="15.75" thickBot="1">
      <c r="A178" s="88"/>
      <c r="B178" s="41" t="s">
        <v>86</v>
      </c>
      <c r="C178" s="53"/>
      <c r="D178" s="53"/>
      <c r="E178" s="53"/>
      <c r="F178" s="53"/>
      <c r="G178" s="53"/>
      <c r="H178" s="53"/>
      <c r="I178" s="53"/>
      <c r="J178" s="5"/>
      <c r="K178" s="28"/>
    </row>
    <row r="179" spans="1:11" ht="15.75" thickBot="1">
      <c r="A179" s="88"/>
      <c r="B179" s="41" t="s">
        <v>87</v>
      </c>
      <c r="C179" s="53"/>
      <c r="D179" s="53"/>
      <c r="E179" s="53"/>
      <c r="F179" s="53"/>
      <c r="G179" s="53"/>
      <c r="H179" s="53"/>
      <c r="I179" s="53"/>
      <c r="J179" s="5"/>
      <c r="K179" s="28"/>
    </row>
    <row r="180" spans="1:11" ht="15.75" thickBot="1">
      <c r="A180" s="37"/>
      <c r="B180" s="46" t="s">
        <v>88</v>
      </c>
      <c r="C180" s="47"/>
      <c r="D180" s="47"/>
      <c r="E180" s="47"/>
      <c r="F180" s="47"/>
      <c r="G180" s="47"/>
      <c r="H180" s="47"/>
      <c r="I180" s="47"/>
      <c r="J180" s="5"/>
      <c r="K180" s="28"/>
    </row>
    <row r="181" spans="1:11" ht="15.75" thickBot="1">
      <c r="A181" s="19" t="s">
        <v>89</v>
      </c>
      <c r="B181" s="65" t="s">
        <v>90</v>
      </c>
      <c r="C181" s="66"/>
      <c r="D181" s="66"/>
      <c r="E181" s="66"/>
      <c r="F181" s="66"/>
      <c r="G181" s="66"/>
      <c r="H181" s="66"/>
      <c r="I181" s="66"/>
      <c r="J181" s="5"/>
      <c r="K181" s="28"/>
    </row>
    <row r="182" spans="1:11" ht="15.75" thickBot="1">
      <c r="A182" s="36" t="s">
        <v>91</v>
      </c>
      <c r="B182" s="50" t="s">
        <v>92</v>
      </c>
      <c r="C182" s="51"/>
      <c r="D182" s="51"/>
      <c r="E182" s="51"/>
      <c r="F182" s="51"/>
      <c r="G182" s="51"/>
      <c r="H182" s="51"/>
      <c r="I182" s="51"/>
      <c r="J182" s="24"/>
      <c r="K182" s="28"/>
    </row>
    <row r="183" spans="1:11" ht="15.75" thickBot="1">
      <c r="A183" s="88"/>
      <c r="B183" s="41" t="s">
        <v>93</v>
      </c>
      <c r="C183" s="53"/>
      <c r="D183" s="53"/>
      <c r="E183" s="53"/>
      <c r="F183" s="53"/>
      <c r="G183" s="53"/>
      <c r="H183" s="53"/>
      <c r="I183" s="53"/>
      <c r="J183" s="5"/>
      <c r="K183" s="28"/>
    </row>
    <row r="184" spans="1:11" ht="15.75" thickBot="1">
      <c r="A184" s="88"/>
      <c r="B184" s="41" t="s">
        <v>94</v>
      </c>
      <c r="C184" s="53"/>
      <c r="D184" s="53"/>
      <c r="E184" s="53"/>
      <c r="F184" s="53"/>
      <c r="G184" s="53"/>
      <c r="H184" s="53"/>
      <c r="I184" s="53"/>
      <c r="J184" s="5"/>
      <c r="K184" s="28"/>
    </row>
    <row r="185" spans="1:11" ht="15.75" thickBot="1">
      <c r="A185" s="88"/>
      <c r="B185" s="41" t="s">
        <v>95</v>
      </c>
      <c r="C185" s="53"/>
      <c r="D185" s="53"/>
      <c r="E185" s="53"/>
      <c r="F185" s="53"/>
      <c r="G185" s="53"/>
      <c r="H185" s="53"/>
      <c r="I185" s="53"/>
      <c r="J185" s="23"/>
      <c r="K185" s="28"/>
    </row>
    <row r="186" spans="1:11" ht="15.75" thickBot="1">
      <c r="A186" s="37"/>
      <c r="B186" s="46" t="s">
        <v>96</v>
      </c>
      <c r="C186" s="47"/>
      <c r="D186" s="47"/>
      <c r="E186" s="47"/>
      <c r="F186" s="47"/>
      <c r="G186" s="47"/>
      <c r="H186" s="47"/>
      <c r="I186" s="47"/>
      <c r="J186" s="5"/>
      <c r="K186" s="28"/>
    </row>
    <row r="187" spans="1:11" ht="15.75" thickBot="1">
      <c r="A187" s="36" t="s">
        <v>97</v>
      </c>
      <c r="B187" s="50" t="s">
        <v>85</v>
      </c>
      <c r="C187" s="51"/>
      <c r="D187" s="51"/>
      <c r="E187" s="51"/>
      <c r="F187" s="51"/>
      <c r="G187" s="51"/>
      <c r="H187" s="51"/>
      <c r="I187" s="51"/>
      <c r="J187" s="24"/>
      <c r="K187" s="28"/>
    </row>
    <row r="188" spans="1:11" ht="15.75" thickBot="1">
      <c r="A188" s="88"/>
      <c r="B188" s="41" t="s">
        <v>142</v>
      </c>
      <c r="C188" s="53"/>
      <c r="D188" s="53"/>
      <c r="E188" s="53"/>
      <c r="F188" s="53"/>
      <c r="G188" s="53"/>
      <c r="H188" s="53"/>
      <c r="I188" s="53"/>
      <c r="J188" s="5"/>
      <c r="K188" s="28"/>
    </row>
    <row r="189" spans="1:11" ht="15.75" thickBot="1">
      <c r="A189" s="88"/>
      <c r="B189" s="41" t="s">
        <v>143</v>
      </c>
      <c r="C189" s="53"/>
      <c r="D189" s="53"/>
      <c r="E189" s="53"/>
      <c r="F189" s="53"/>
      <c r="G189" s="53"/>
      <c r="H189" s="53"/>
      <c r="I189" s="53"/>
      <c r="J189" s="5"/>
      <c r="K189" s="28"/>
    </row>
    <row r="190" spans="1:11" ht="15.75" thickBot="1">
      <c r="A190" s="37"/>
      <c r="B190" s="46" t="s">
        <v>88</v>
      </c>
      <c r="C190" s="47"/>
      <c r="D190" s="47"/>
      <c r="E190" s="47"/>
      <c r="F190" s="47"/>
      <c r="G190" s="47"/>
      <c r="H190" s="47"/>
      <c r="I190" s="47"/>
      <c r="J190" s="5"/>
      <c r="K190" s="28"/>
    </row>
    <row r="191" spans="1:11" ht="15.75" thickBot="1">
      <c r="A191" s="65" t="s">
        <v>98</v>
      </c>
      <c r="B191" s="66"/>
      <c r="C191" s="66"/>
      <c r="D191" s="66"/>
      <c r="E191" s="66"/>
      <c r="F191" s="66"/>
      <c r="G191" s="66"/>
      <c r="H191" s="66"/>
      <c r="I191" s="66"/>
      <c r="J191" s="76"/>
      <c r="K191" s="28"/>
    </row>
    <row r="192" spans="1:11" ht="15.75" thickBot="1">
      <c r="A192" s="65" t="s">
        <v>99</v>
      </c>
      <c r="B192" s="66"/>
      <c r="C192" s="66"/>
      <c r="D192" s="66"/>
      <c r="E192" s="66"/>
      <c r="F192" s="66"/>
      <c r="G192" s="66"/>
      <c r="H192" s="66"/>
      <c r="I192" s="66"/>
      <c r="J192" s="5"/>
      <c r="K192" s="28"/>
    </row>
    <row r="193" spans="1:11" ht="15.75" thickBot="1">
      <c r="A193" s="65" t="s">
        <v>100</v>
      </c>
      <c r="B193" s="114"/>
      <c r="C193" s="114"/>
      <c r="D193" s="114"/>
      <c r="E193" s="114"/>
      <c r="F193" s="114"/>
      <c r="G193" s="114"/>
      <c r="H193" s="114"/>
      <c r="I193" s="114"/>
      <c r="J193" s="27"/>
      <c r="K193" s="28"/>
    </row>
    <row r="194" spans="1:11" ht="15.75" thickBot="1">
      <c r="A194" s="36" t="s">
        <v>101</v>
      </c>
      <c r="B194" s="50" t="s">
        <v>102</v>
      </c>
      <c r="C194" s="51"/>
      <c r="D194" s="51"/>
      <c r="E194" s="51"/>
      <c r="F194" s="51"/>
      <c r="G194" s="51"/>
      <c r="H194" s="51"/>
      <c r="I194" s="51"/>
      <c r="J194" s="5"/>
      <c r="K194" s="28"/>
    </row>
    <row r="195" spans="1:11">
      <c r="A195" s="88"/>
      <c r="B195" s="41" t="s">
        <v>103</v>
      </c>
      <c r="C195" s="53"/>
      <c r="D195" s="53"/>
      <c r="E195" s="53"/>
      <c r="F195" s="53"/>
      <c r="G195" s="53"/>
      <c r="H195" s="53"/>
      <c r="I195" s="53"/>
      <c r="J195" s="23"/>
      <c r="K195" s="28"/>
    </row>
    <row r="196" spans="1:11" ht="15.75" thickBot="1">
      <c r="A196" s="37"/>
      <c r="B196" s="106"/>
      <c r="C196" s="63"/>
      <c r="D196" s="63"/>
      <c r="E196" s="63"/>
      <c r="F196" s="63"/>
      <c r="G196" s="63"/>
      <c r="H196" s="63"/>
      <c r="I196" s="63"/>
      <c r="J196" s="25"/>
      <c r="K196" s="28"/>
    </row>
    <row r="197" spans="1:11" ht="15.75" thickBot="1">
      <c r="A197" s="36" t="s">
        <v>104</v>
      </c>
      <c r="B197" s="50" t="s">
        <v>105</v>
      </c>
      <c r="C197" s="51"/>
      <c r="D197" s="51"/>
      <c r="E197" s="51"/>
      <c r="F197" s="51"/>
      <c r="G197" s="51"/>
      <c r="H197" s="51"/>
      <c r="I197" s="51"/>
      <c r="J197" s="24"/>
      <c r="K197" s="28"/>
    </row>
    <row r="198" spans="1:11" ht="15.75" thickBot="1">
      <c r="A198" s="88"/>
      <c r="B198" s="41" t="s">
        <v>106</v>
      </c>
      <c r="C198" s="53"/>
      <c r="D198" s="53"/>
      <c r="E198" s="53"/>
      <c r="F198" s="53"/>
      <c r="G198" s="53"/>
      <c r="H198" s="53"/>
      <c r="I198" s="53"/>
      <c r="J198" s="5"/>
      <c r="K198" s="28"/>
    </row>
    <row r="199" spans="1:11" ht="15.75" thickBot="1">
      <c r="A199" s="37"/>
      <c r="B199" s="46" t="s">
        <v>107</v>
      </c>
      <c r="C199" s="47"/>
      <c r="D199" s="47"/>
      <c r="E199" s="47"/>
      <c r="F199" s="47"/>
      <c r="G199" s="47"/>
      <c r="H199" s="47"/>
      <c r="I199" s="47"/>
      <c r="J199" s="5"/>
      <c r="K199" s="28"/>
    </row>
    <row r="200" spans="1:11" ht="15.75" thickBot="1">
      <c r="A200" s="36" t="s">
        <v>108</v>
      </c>
      <c r="B200" s="50" t="s">
        <v>109</v>
      </c>
      <c r="C200" s="51"/>
      <c r="D200" s="51"/>
      <c r="E200" s="51"/>
      <c r="F200" s="51"/>
      <c r="G200" s="51"/>
      <c r="H200" s="51"/>
      <c r="I200" s="51"/>
      <c r="J200" s="5"/>
      <c r="K200" s="28"/>
    </row>
    <row r="201" spans="1:11" ht="15.75" thickBot="1">
      <c r="A201" s="88"/>
      <c r="B201" s="41" t="s">
        <v>110</v>
      </c>
      <c r="C201" s="53"/>
      <c r="D201" s="53"/>
      <c r="E201" s="53"/>
      <c r="F201" s="53"/>
      <c r="G201" s="53"/>
      <c r="H201" s="53"/>
      <c r="I201" s="53"/>
      <c r="J201" s="5"/>
      <c r="K201" s="28"/>
    </row>
    <row r="202" spans="1:11" ht="15.75" thickBot="1">
      <c r="A202" s="88"/>
      <c r="B202" s="41" t="s">
        <v>111</v>
      </c>
      <c r="C202" s="53"/>
      <c r="D202" s="53"/>
      <c r="E202" s="53"/>
      <c r="F202" s="53"/>
      <c r="G202" s="53"/>
      <c r="H202" s="53"/>
      <c r="I202" s="53"/>
      <c r="J202" s="5"/>
      <c r="K202" s="28"/>
    </row>
    <row r="203" spans="1:11" ht="15.75" thickBot="1">
      <c r="A203" s="37"/>
      <c r="B203" s="46" t="s">
        <v>112</v>
      </c>
      <c r="C203" s="47"/>
      <c r="D203" s="47"/>
      <c r="E203" s="47"/>
      <c r="F203" s="47"/>
      <c r="G203" s="47"/>
      <c r="H203" s="47"/>
      <c r="I203" s="47"/>
      <c r="J203" s="5"/>
      <c r="K203" s="28"/>
    </row>
    <row r="204" spans="1:11" ht="15.75" thickBot="1">
      <c r="A204" s="36" t="s">
        <v>113</v>
      </c>
      <c r="B204" s="50" t="s">
        <v>114</v>
      </c>
      <c r="C204" s="51"/>
      <c r="D204" s="51"/>
      <c r="E204" s="51"/>
      <c r="F204" s="51"/>
      <c r="G204" s="51"/>
      <c r="H204" s="51"/>
      <c r="I204" s="51"/>
      <c r="J204" s="5"/>
      <c r="K204" s="28"/>
    </row>
    <row r="205" spans="1:11" ht="15.75" thickBot="1">
      <c r="A205" s="37"/>
      <c r="B205" s="46" t="s">
        <v>115</v>
      </c>
      <c r="C205" s="47"/>
      <c r="D205" s="47"/>
      <c r="E205" s="47"/>
      <c r="F205" s="47"/>
      <c r="G205" s="47"/>
      <c r="H205" s="47"/>
      <c r="I205" s="47"/>
      <c r="J205" s="5"/>
      <c r="K205" s="28"/>
    </row>
    <row r="206" spans="1:11" ht="15.75" thickBot="1">
      <c r="A206" s="36" t="s">
        <v>116</v>
      </c>
      <c r="B206" s="50" t="s">
        <v>117</v>
      </c>
      <c r="C206" s="51"/>
      <c r="D206" s="51"/>
      <c r="E206" s="51"/>
      <c r="F206" s="51"/>
      <c r="G206" s="51"/>
      <c r="H206" s="51"/>
      <c r="I206" s="51"/>
      <c r="J206" s="5"/>
      <c r="K206" s="28"/>
    </row>
    <row r="207" spans="1:11" ht="15.75" thickBot="1">
      <c r="A207" s="37"/>
      <c r="B207" s="46" t="s">
        <v>118</v>
      </c>
      <c r="C207" s="47"/>
      <c r="D207" s="47"/>
      <c r="E207" s="47"/>
      <c r="F207" s="47"/>
      <c r="G207" s="47"/>
      <c r="H207" s="47"/>
      <c r="I207" s="47"/>
      <c r="J207" s="5"/>
      <c r="K207" s="28"/>
    </row>
    <row r="208" spans="1:11" ht="15.75" thickBot="1">
      <c r="A208" s="65" t="s">
        <v>119</v>
      </c>
      <c r="B208" s="66"/>
      <c r="C208" s="66"/>
      <c r="D208" s="66"/>
      <c r="E208" s="66"/>
      <c r="F208" s="66"/>
      <c r="G208" s="66"/>
      <c r="H208" s="66"/>
      <c r="I208" s="66"/>
      <c r="J208" s="5"/>
      <c r="K208" s="28"/>
    </row>
    <row r="209" spans="1:11" ht="15.75" thickBot="1">
      <c r="A209" s="36" t="s">
        <v>120</v>
      </c>
      <c r="B209" s="50" t="s">
        <v>121</v>
      </c>
      <c r="C209" s="51"/>
      <c r="D209" s="51"/>
      <c r="E209" s="51"/>
      <c r="F209" s="51"/>
      <c r="G209" s="51"/>
      <c r="H209" s="51"/>
      <c r="I209" s="51"/>
      <c r="J209" s="5"/>
      <c r="K209" s="28"/>
    </row>
    <row r="210" spans="1:11" ht="15.75" thickBot="1">
      <c r="A210" s="88"/>
      <c r="B210" s="41" t="s">
        <v>122</v>
      </c>
      <c r="C210" s="53"/>
      <c r="D210" s="53"/>
      <c r="E210" s="53"/>
      <c r="F210" s="53"/>
      <c r="G210" s="53"/>
      <c r="H210" s="53"/>
      <c r="I210" s="53"/>
      <c r="J210" s="5"/>
      <c r="K210" s="28"/>
    </row>
    <row r="211" spans="1:11" ht="15.75" thickBot="1">
      <c r="A211" s="88"/>
      <c r="B211" s="41" t="s">
        <v>123</v>
      </c>
      <c r="C211" s="53"/>
      <c r="D211" s="53"/>
      <c r="E211" s="53"/>
      <c r="F211" s="53"/>
      <c r="G211" s="53"/>
      <c r="H211" s="53"/>
      <c r="I211" s="53"/>
      <c r="J211" s="23"/>
      <c r="K211" s="28"/>
    </row>
    <row r="212" spans="1:11" ht="15.75" thickBot="1">
      <c r="A212" s="88"/>
      <c r="B212" s="41" t="s">
        <v>124</v>
      </c>
      <c r="C212" s="53"/>
      <c r="D212" s="53"/>
      <c r="E212" s="53"/>
      <c r="F212" s="53"/>
      <c r="G212" s="53"/>
      <c r="H212" s="53"/>
      <c r="I212" s="53"/>
      <c r="J212" s="5"/>
      <c r="K212" s="28"/>
    </row>
    <row r="213" spans="1:11" ht="15.75" thickBot="1">
      <c r="A213" s="37"/>
      <c r="B213" s="46" t="s">
        <v>125</v>
      </c>
      <c r="C213" s="47"/>
      <c r="D213" s="47"/>
      <c r="E213" s="47"/>
      <c r="F213" s="47"/>
      <c r="G213" s="47"/>
      <c r="H213" s="47"/>
      <c r="I213" s="47"/>
      <c r="J213" s="5"/>
      <c r="K213" s="28"/>
    </row>
    <row r="214" spans="1:11" ht="15.75" thickBot="1">
      <c r="A214" s="65" t="s">
        <v>126</v>
      </c>
      <c r="B214" s="66"/>
      <c r="C214" s="66"/>
      <c r="D214" s="66"/>
      <c r="E214" s="66"/>
      <c r="F214" s="66"/>
      <c r="G214" s="66"/>
      <c r="H214" s="66"/>
      <c r="I214" s="66"/>
      <c r="J214" s="76"/>
      <c r="K214" s="28"/>
    </row>
    <row r="215" spans="1:11" ht="15.75" thickBot="1">
      <c r="A215" s="36" t="s">
        <v>127</v>
      </c>
      <c r="B215" s="50" t="s">
        <v>128</v>
      </c>
      <c r="C215" s="51"/>
      <c r="D215" s="51"/>
      <c r="E215" s="51"/>
      <c r="F215" s="51"/>
      <c r="G215" s="51"/>
      <c r="H215" s="51"/>
      <c r="I215" s="51"/>
      <c r="J215" s="5"/>
      <c r="K215" s="28"/>
    </row>
    <row r="216" spans="1:11" ht="15.75" thickBot="1">
      <c r="A216" s="88"/>
      <c r="B216" s="41" t="s">
        <v>129</v>
      </c>
      <c r="C216" s="53"/>
      <c r="D216" s="53"/>
      <c r="E216" s="53"/>
      <c r="F216" s="53"/>
      <c r="G216" s="53"/>
      <c r="H216" s="53"/>
      <c r="I216" s="53"/>
      <c r="J216" s="5"/>
      <c r="K216" s="28"/>
    </row>
    <row r="217" spans="1:11" ht="15.75" thickBot="1">
      <c r="A217" s="37"/>
      <c r="B217" s="46" t="s">
        <v>130</v>
      </c>
      <c r="C217" s="47"/>
      <c r="D217" s="47"/>
      <c r="E217" s="47"/>
      <c r="F217" s="47"/>
      <c r="G217" s="47"/>
      <c r="H217" s="47"/>
      <c r="I217" s="47"/>
      <c r="J217" s="5"/>
      <c r="K217" s="28"/>
    </row>
    <row r="218" spans="1:11" ht="15.75" thickBot="1">
      <c r="A218" s="65" t="s">
        <v>131</v>
      </c>
      <c r="B218" s="66"/>
      <c r="C218" s="66"/>
      <c r="D218" s="66"/>
      <c r="E218" s="66"/>
      <c r="F218" s="66"/>
      <c r="G218" s="66"/>
      <c r="H218" s="66"/>
      <c r="I218" s="66"/>
      <c r="J218" s="76"/>
      <c r="K218" s="28"/>
    </row>
    <row r="219" spans="1:11" ht="15.75" thickBot="1">
      <c r="A219" s="36" t="s">
        <v>132</v>
      </c>
      <c r="B219" s="50" t="s">
        <v>133</v>
      </c>
      <c r="C219" s="51"/>
      <c r="D219" s="51"/>
      <c r="E219" s="51"/>
      <c r="F219" s="51"/>
      <c r="G219" s="51"/>
      <c r="H219" s="51"/>
      <c r="I219" s="51"/>
      <c r="J219" s="5"/>
      <c r="K219" s="28"/>
    </row>
    <row r="220" spans="1:11">
      <c r="A220" s="88"/>
      <c r="B220" s="38" t="s">
        <v>134</v>
      </c>
      <c r="C220" s="61"/>
      <c r="D220" s="61"/>
      <c r="E220" s="61"/>
      <c r="F220" s="61"/>
      <c r="G220" s="61"/>
      <c r="H220" s="61"/>
      <c r="I220" s="61"/>
      <c r="J220" s="62"/>
      <c r="K220" s="28"/>
    </row>
    <row r="221" spans="1:11">
      <c r="A221" s="88"/>
      <c r="B221" s="38" t="s">
        <v>135</v>
      </c>
      <c r="C221" s="61"/>
      <c r="D221" s="61"/>
      <c r="E221" s="61"/>
      <c r="F221" s="61"/>
      <c r="G221" s="61"/>
      <c r="H221" s="61"/>
      <c r="I221" s="61"/>
      <c r="J221" s="62"/>
      <c r="K221" s="28"/>
    </row>
    <row r="222" spans="1:11">
      <c r="A222" s="88"/>
      <c r="B222" s="38" t="s">
        <v>136</v>
      </c>
      <c r="C222" s="61"/>
      <c r="D222" s="61"/>
      <c r="E222" s="61"/>
      <c r="F222" s="61"/>
      <c r="G222" s="61"/>
      <c r="H222" s="61"/>
      <c r="I222" s="61"/>
      <c r="J222" s="62"/>
      <c r="K222" s="28"/>
    </row>
    <row r="223" spans="1:11" ht="15.75" thickBot="1">
      <c r="A223" s="37"/>
      <c r="B223" s="106" t="s">
        <v>153</v>
      </c>
      <c r="C223" s="63"/>
      <c r="D223" s="63"/>
      <c r="E223" s="63"/>
      <c r="F223" s="63"/>
      <c r="G223" s="63"/>
      <c r="H223" s="63"/>
      <c r="I223" s="63"/>
      <c r="J223" s="64"/>
      <c r="K223" s="28"/>
    </row>
    <row r="224" spans="1:11">
      <c r="A224" s="90"/>
      <c r="B224" s="91"/>
      <c r="C224" s="91"/>
      <c r="D224" s="91"/>
      <c r="E224" s="91"/>
      <c r="F224" s="91"/>
      <c r="G224" s="91"/>
      <c r="H224" s="91"/>
      <c r="I224" s="91"/>
      <c r="J224" s="110"/>
      <c r="K224" s="28"/>
    </row>
    <row r="225" spans="1:10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>
      <c r="A226" s="8"/>
    </row>
  </sheetData>
  <sheetProtection password="837A" sheet="1" formatCells="0" selectLockedCells="1" autoFilter="0"/>
  <autoFilter ref="A8:K2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dataConsolidate/>
  <mergeCells count="294">
    <mergeCell ref="B53:I53"/>
    <mergeCell ref="B52:I52"/>
    <mergeCell ref="B37:I37"/>
    <mergeCell ref="B209:I209"/>
    <mergeCell ref="B185:I185"/>
    <mergeCell ref="B186:I186"/>
    <mergeCell ref="A191:J191"/>
    <mergeCell ref="A192:I192"/>
    <mergeCell ref="A187:A190"/>
    <mergeCell ref="B187:I187"/>
    <mergeCell ref="B188:I188"/>
    <mergeCell ref="A209:A213"/>
    <mergeCell ref="B189:I189"/>
    <mergeCell ref="B183:I183"/>
    <mergeCell ref="B184:I184"/>
    <mergeCell ref="B181:I181"/>
    <mergeCell ref="A182:A186"/>
    <mergeCell ref="B178:I178"/>
    <mergeCell ref="B179:I179"/>
    <mergeCell ref="B180:I180"/>
    <mergeCell ref="B182:I182"/>
    <mergeCell ref="B210:I210"/>
    <mergeCell ref="B211:I211"/>
    <mergeCell ref="B62:I62"/>
    <mergeCell ref="B67:I67"/>
    <mergeCell ref="A193:I193"/>
    <mergeCell ref="B66:I66"/>
    <mergeCell ref="A200:A203"/>
    <mergeCell ref="B63:I63"/>
    <mergeCell ref="B64:I64"/>
    <mergeCell ref="A208:I208"/>
    <mergeCell ref="B202:I202"/>
    <mergeCell ref="B203:I203"/>
    <mergeCell ref="A194:A196"/>
    <mergeCell ref="B194:I194"/>
    <mergeCell ref="B195:I195"/>
    <mergeCell ref="B196:I196"/>
    <mergeCell ref="A197:A199"/>
    <mergeCell ref="B197:I197"/>
    <mergeCell ref="B198:I198"/>
    <mergeCell ref="B200:I200"/>
    <mergeCell ref="B190:I190"/>
    <mergeCell ref="B206:I206"/>
    <mergeCell ref="B207:I207"/>
    <mergeCell ref="B223:J223"/>
    <mergeCell ref="A214:J214"/>
    <mergeCell ref="A215:A217"/>
    <mergeCell ref="B215:I215"/>
    <mergeCell ref="B216:I216"/>
    <mergeCell ref="B217:I217"/>
    <mergeCell ref="B199:I199"/>
    <mergeCell ref="A224:J224"/>
    <mergeCell ref="E12:I12"/>
    <mergeCell ref="B38:C38"/>
    <mergeCell ref="A218:J218"/>
    <mergeCell ref="A219:A223"/>
    <mergeCell ref="B219:I219"/>
    <mergeCell ref="B220:J220"/>
    <mergeCell ref="B212:I212"/>
    <mergeCell ref="B221:J221"/>
    <mergeCell ref="B222:J222"/>
    <mergeCell ref="A143:A152"/>
    <mergeCell ref="B201:I201"/>
    <mergeCell ref="B176:I176"/>
    <mergeCell ref="A177:A180"/>
    <mergeCell ref="B177:I177"/>
    <mergeCell ref="B213:I213"/>
    <mergeCell ref="A204:A205"/>
    <mergeCell ref="B204:I204"/>
    <mergeCell ref="B205:I205"/>
    <mergeCell ref="A206:A207"/>
    <mergeCell ref="B164:I164"/>
    <mergeCell ref="B152:I152"/>
    <mergeCell ref="B159:I159"/>
    <mergeCell ref="B160:I160"/>
    <mergeCell ref="B161:I161"/>
    <mergeCell ref="A153:I153"/>
    <mergeCell ref="B155:C155"/>
    <mergeCell ref="D155:I155"/>
    <mergeCell ref="B156:I156"/>
    <mergeCell ref="B157:I157"/>
    <mergeCell ref="B173:I173"/>
    <mergeCell ref="B168:I168"/>
    <mergeCell ref="A154:A173"/>
    <mergeCell ref="B154:I154"/>
    <mergeCell ref="B158:I158"/>
    <mergeCell ref="B165:I165"/>
    <mergeCell ref="B166:I166"/>
    <mergeCell ref="B167:I167"/>
    <mergeCell ref="B162:I162"/>
    <mergeCell ref="B163:I163"/>
    <mergeCell ref="A141:A142"/>
    <mergeCell ref="B141:I141"/>
    <mergeCell ref="B142:I142"/>
    <mergeCell ref="B140:C140"/>
    <mergeCell ref="A174:J174"/>
    <mergeCell ref="A175:I175"/>
    <mergeCell ref="B169:I169"/>
    <mergeCell ref="B170:I170"/>
    <mergeCell ref="B171:I171"/>
    <mergeCell ref="B172:I172"/>
    <mergeCell ref="B151:I151"/>
    <mergeCell ref="B148:I148"/>
    <mergeCell ref="B149:I149"/>
    <mergeCell ref="B150:I150"/>
    <mergeCell ref="D138:I138"/>
    <mergeCell ref="D139:I139"/>
    <mergeCell ref="D140:I140"/>
    <mergeCell ref="B139:C139"/>
    <mergeCell ref="B145:I145"/>
    <mergeCell ref="B146:I146"/>
    <mergeCell ref="B147:I147"/>
    <mergeCell ref="B143:I143"/>
    <mergeCell ref="B144:I144"/>
    <mergeCell ref="B108:I108"/>
    <mergeCell ref="B130:I130"/>
    <mergeCell ref="A131:I131"/>
    <mergeCell ref="A132:A140"/>
    <mergeCell ref="B133:C133"/>
    <mergeCell ref="B134:C134"/>
    <mergeCell ref="B135:C135"/>
    <mergeCell ref="B136:C136"/>
    <mergeCell ref="B137:C137"/>
    <mergeCell ref="B138:C138"/>
    <mergeCell ref="D135:I135"/>
    <mergeCell ref="A98:A102"/>
    <mergeCell ref="B98:I98"/>
    <mergeCell ref="B99:I99"/>
    <mergeCell ref="A106:A119"/>
    <mergeCell ref="A103:A105"/>
    <mergeCell ref="B103:I103"/>
    <mergeCell ref="B104:I104"/>
    <mergeCell ref="B118:I118"/>
    <mergeCell ref="B102:I102"/>
    <mergeCell ref="B127:I127"/>
    <mergeCell ref="B128:I128"/>
    <mergeCell ref="B126:I126"/>
    <mergeCell ref="D133:I133"/>
    <mergeCell ref="B132:I132"/>
    <mergeCell ref="D134:I134"/>
    <mergeCell ref="B85:I85"/>
    <mergeCell ref="B86:I86"/>
    <mergeCell ref="B87:I87"/>
    <mergeCell ref="D136:I136"/>
    <mergeCell ref="D137:I137"/>
    <mergeCell ref="A120:A122"/>
    <mergeCell ref="A123:A129"/>
    <mergeCell ref="B123:I123"/>
    <mergeCell ref="B129:I129"/>
    <mergeCell ref="B122:I122"/>
    <mergeCell ref="A89:A97"/>
    <mergeCell ref="B89:I89"/>
    <mergeCell ref="D91:I91"/>
    <mergeCell ref="D94:I94"/>
    <mergeCell ref="B90:I90"/>
    <mergeCell ref="B91:C91"/>
    <mergeCell ref="B94:C94"/>
    <mergeCell ref="B97:I97"/>
    <mergeCell ref="B100:I100"/>
    <mergeCell ref="B101:I101"/>
    <mergeCell ref="B80:I80"/>
    <mergeCell ref="B93:C93"/>
    <mergeCell ref="B92:C92"/>
    <mergeCell ref="D92:I92"/>
    <mergeCell ref="D93:I93"/>
    <mergeCell ref="B95:I95"/>
    <mergeCell ref="B96:I96"/>
    <mergeCell ref="B88:I88"/>
    <mergeCell ref="A30:A33"/>
    <mergeCell ref="A81:A84"/>
    <mergeCell ref="B81:I81"/>
    <mergeCell ref="B82:I82"/>
    <mergeCell ref="B84:I84"/>
    <mergeCell ref="B41:I41"/>
    <mergeCell ref="A39:A71"/>
    <mergeCell ref="B39:I39"/>
    <mergeCell ref="B69:I69"/>
    <mergeCell ref="B70:I70"/>
    <mergeCell ref="A85:A88"/>
    <mergeCell ref="A34:A38"/>
    <mergeCell ref="A77:A78"/>
    <mergeCell ref="E77:I77"/>
    <mergeCell ref="A72:J72"/>
    <mergeCell ref="A73:J73"/>
    <mergeCell ref="B74:I74"/>
    <mergeCell ref="A75:A76"/>
    <mergeCell ref="B75:I75"/>
    <mergeCell ref="B76:I76"/>
    <mergeCell ref="B25:C25"/>
    <mergeCell ref="D25:J25"/>
    <mergeCell ref="D26:J26"/>
    <mergeCell ref="D27:J27"/>
    <mergeCell ref="B71:I71"/>
    <mergeCell ref="B83:I83"/>
    <mergeCell ref="B60:I60"/>
    <mergeCell ref="B61:I61"/>
    <mergeCell ref="B79:I79"/>
    <mergeCell ref="B33:I33"/>
    <mergeCell ref="B68:I68"/>
    <mergeCell ref="B42:I42"/>
    <mergeCell ref="B54:I54"/>
    <mergeCell ref="B55:I55"/>
    <mergeCell ref="B45:I45"/>
    <mergeCell ref="B65:I65"/>
    <mergeCell ref="B59:I59"/>
    <mergeCell ref="B56:I56"/>
    <mergeCell ref="B46:I46"/>
    <mergeCell ref="B47:I47"/>
    <mergeCell ref="B57:I57"/>
    <mergeCell ref="B30:I30"/>
    <mergeCell ref="B31:I31"/>
    <mergeCell ref="B32:I32"/>
    <mergeCell ref="D28:J28"/>
    <mergeCell ref="B26:C26"/>
    <mergeCell ref="B27:C27"/>
    <mergeCell ref="B40:I40"/>
    <mergeCell ref="B50:I50"/>
    <mergeCell ref="B51:I51"/>
    <mergeCell ref="B114:I114"/>
    <mergeCell ref="B115:I115"/>
    <mergeCell ref="B117:I117"/>
    <mergeCell ref="B119:I119"/>
    <mergeCell ref="B28:C28"/>
    <mergeCell ref="B58:I58"/>
    <mergeCell ref="B43:I43"/>
    <mergeCell ref="B44:I44"/>
    <mergeCell ref="B48:I48"/>
    <mergeCell ref="B49:I49"/>
    <mergeCell ref="B120:I120"/>
    <mergeCell ref="B121:I121"/>
    <mergeCell ref="B124:I124"/>
    <mergeCell ref="B116:I116"/>
    <mergeCell ref="B125:I125"/>
    <mergeCell ref="E14:F14"/>
    <mergeCell ref="B110:I110"/>
    <mergeCell ref="B111:I111"/>
    <mergeCell ref="B112:I112"/>
    <mergeCell ref="B113:I113"/>
    <mergeCell ref="G14:J14"/>
    <mergeCell ref="B22:I22"/>
    <mergeCell ref="B23:I23"/>
    <mergeCell ref="A18:J18"/>
    <mergeCell ref="A20:A21"/>
    <mergeCell ref="C19:J19"/>
    <mergeCell ref="C20:J20"/>
    <mergeCell ref="C21:J21"/>
    <mergeCell ref="B20:B21"/>
    <mergeCell ref="B17:D17"/>
    <mergeCell ref="A25:A28"/>
    <mergeCell ref="B109:I109"/>
    <mergeCell ref="D2:H2"/>
    <mergeCell ref="B77:D77"/>
    <mergeCell ref="B78:C78"/>
    <mergeCell ref="D78:I78"/>
    <mergeCell ref="A29:J29"/>
    <mergeCell ref="B34:I34"/>
    <mergeCell ref="B35:I35"/>
    <mergeCell ref="B36:I36"/>
    <mergeCell ref="E10:F10"/>
    <mergeCell ref="E11:F11"/>
    <mergeCell ref="G11:J11"/>
    <mergeCell ref="G13:J13"/>
    <mergeCell ref="E13:F13"/>
    <mergeCell ref="B3:J3"/>
    <mergeCell ref="C4:J4"/>
    <mergeCell ref="B5:C5"/>
    <mergeCell ref="E5:F5"/>
    <mergeCell ref="G5:J5"/>
    <mergeCell ref="A6:A7"/>
    <mergeCell ref="D6:J6"/>
    <mergeCell ref="D7:J7"/>
    <mergeCell ref="B12:D12"/>
    <mergeCell ref="A8:J8"/>
    <mergeCell ref="B9:D9"/>
    <mergeCell ref="E9:J9"/>
    <mergeCell ref="B10:D10"/>
    <mergeCell ref="B11:D11"/>
    <mergeCell ref="G10:J10"/>
    <mergeCell ref="A1:J1"/>
    <mergeCell ref="B105:I105"/>
    <mergeCell ref="B106:I106"/>
    <mergeCell ref="B107:I107"/>
    <mergeCell ref="D38:I38"/>
    <mergeCell ref="E15:J15"/>
    <mergeCell ref="F16:J16"/>
    <mergeCell ref="F17:J17"/>
    <mergeCell ref="B24:C24"/>
    <mergeCell ref="D24:J24"/>
    <mergeCell ref="A10:A17"/>
    <mergeCell ref="A22:A23"/>
    <mergeCell ref="B13:D13"/>
    <mergeCell ref="B14:D14"/>
    <mergeCell ref="B15:D15"/>
    <mergeCell ref="B16:D16"/>
  </mergeCells>
  <phoneticPr fontId="0" type="noConversion"/>
  <conditionalFormatting sqref="J12">
    <cfRule type="cellIs" dxfId="152" priority="176" operator="equal">
      <formula>"NEE"</formula>
    </cfRule>
  </conditionalFormatting>
  <conditionalFormatting sqref="J36">
    <cfRule type="cellIs" dxfId="151" priority="172" operator="equal">
      <formula>"JA"</formula>
    </cfRule>
  </conditionalFormatting>
  <conditionalFormatting sqref="J39">
    <cfRule type="cellIs" dxfId="150" priority="162" operator="equal">
      <formula>"NEE"</formula>
    </cfRule>
    <cfRule type="cellIs" dxfId="149" priority="169" operator="equal">
      <formula>"NEE"</formula>
    </cfRule>
    <cfRule type="cellIs" dxfId="148" priority="170" operator="equal">
      <formula>"NEE"</formula>
    </cfRule>
  </conditionalFormatting>
  <conditionalFormatting sqref="J74:J76">
    <cfRule type="cellIs" dxfId="147" priority="167" operator="equal">
      <formula>"NEE"</formula>
    </cfRule>
  </conditionalFormatting>
  <conditionalFormatting sqref="J77">
    <cfRule type="cellIs" dxfId="146" priority="163" operator="equal">
      <formula>"JA"</formula>
    </cfRule>
    <cfRule type="cellIs" dxfId="145" priority="164" operator="equal">
      <formula>"JA"</formula>
    </cfRule>
  </conditionalFormatting>
  <conditionalFormatting sqref="J79">
    <cfRule type="cellIs" dxfId="144" priority="161" operator="equal">
      <formula>"NEE"</formula>
    </cfRule>
  </conditionalFormatting>
  <conditionalFormatting sqref="J80">
    <cfRule type="cellIs" dxfId="143" priority="159" operator="equal">
      <formula>"NEE"</formula>
    </cfRule>
  </conditionalFormatting>
  <conditionalFormatting sqref="J81">
    <cfRule type="cellIs" dxfId="142" priority="157" operator="equal">
      <formula>"NEE"</formula>
    </cfRule>
  </conditionalFormatting>
  <conditionalFormatting sqref="J85">
    <cfRule type="cellIs" dxfId="141" priority="154" operator="equal">
      <formula>"NEE"</formula>
    </cfRule>
    <cfRule type="cellIs" dxfId="140" priority="155" operator="equal">
      <formula>"NEE"</formula>
    </cfRule>
    <cfRule type="cellIs" dxfId="139" priority="156" operator="equal">
      <formula>"NEE"</formula>
    </cfRule>
  </conditionalFormatting>
  <conditionalFormatting sqref="J89">
    <cfRule type="cellIs" dxfId="138" priority="153" operator="equal">
      <formula>"NEE"</formula>
    </cfRule>
  </conditionalFormatting>
  <conditionalFormatting sqref="J96">
    <cfRule type="cellIs" dxfId="137" priority="150" operator="equal">
      <formula>"NEE"</formula>
    </cfRule>
    <cfRule type="cellIs" dxfId="136" priority="151" operator="equal">
      <formula>"NEE"</formula>
    </cfRule>
    <cfRule type="cellIs" dxfId="135" priority="152" operator="equal">
      <formula>"NEE"</formula>
    </cfRule>
  </conditionalFormatting>
  <conditionalFormatting sqref="J107">
    <cfRule type="cellIs" dxfId="134" priority="140" operator="equal">
      <formula>"NVT"</formula>
    </cfRule>
  </conditionalFormatting>
  <conditionalFormatting sqref="J119">
    <cfRule type="cellIs" dxfId="133" priority="137" operator="equal">
      <formula>"NEE"</formula>
    </cfRule>
    <cfRule type="cellIs" dxfId="132" priority="138" operator="equal">
      <formula>"NEE"</formula>
    </cfRule>
    <cfRule type="cellIs" dxfId="131" priority="139" operator="equal">
      <formula>"NEE"</formula>
    </cfRule>
  </conditionalFormatting>
  <conditionalFormatting sqref="J108">
    <cfRule type="cellIs" dxfId="130" priority="136" operator="equal">
      <formula>"NEE"</formula>
    </cfRule>
  </conditionalFormatting>
  <conditionalFormatting sqref="J109">
    <cfRule type="cellIs" dxfId="129" priority="135" operator="equal">
      <formula>"NEE"</formula>
    </cfRule>
  </conditionalFormatting>
  <conditionalFormatting sqref="J110">
    <cfRule type="cellIs" dxfId="128" priority="134" operator="equal">
      <formula>"NEE"</formula>
    </cfRule>
  </conditionalFormatting>
  <conditionalFormatting sqref="J111">
    <cfRule type="cellIs" dxfId="127" priority="133" operator="equal">
      <formula>"NEE"</formula>
    </cfRule>
  </conditionalFormatting>
  <conditionalFormatting sqref="J113">
    <cfRule type="cellIs" dxfId="126" priority="132" operator="equal">
      <formula>"NEE"</formula>
    </cfRule>
  </conditionalFormatting>
  <conditionalFormatting sqref="J114">
    <cfRule type="cellIs" dxfId="125" priority="131" operator="equal">
      <formula>"NEE"</formula>
    </cfRule>
  </conditionalFormatting>
  <conditionalFormatting sqref="J115">
    <cfRule type="cellIs" dxfId="124" priority="130" operator="equal">
      <formula>"NEE"</formula>
    </cfRule>
  </conditionalFormatting>
  <conditionalFormatting sqref="J117">
    <cfRule type="cellIs" dxfId="123" priority="129" operator="equal">
      <formula>"NEE"</formula>
    </cfRule>
  </conditionalFormatting>
  <conditionalFormatting sqref="J112">
    <cfRule type="cellIs" dxfId="122" priority="126" operator="equal">
      <formula>"NEE"</formula>
    </cfRule>
    <cfRule type="cellIs" dxfId="121" priority="127" operator="equal">
      <formula>"NEE"</formula>
    </cfRule>
    <cfRule type="cellIs" dxfId="120" priority="128" operator="equal">
      <formula>"NEE"</formula>
    </cfRule>
  </conditionalFormatting>
  <conditionalFormatting sqref="J116">
    <cfRule type="cellIs" dxfId="119" priority="123" operator="equal">
      <formula>"NEE"</formula>
    </cfRule>
    <cfRule type="cellIs" dxfId="118" priority="124" operator="equal">
      <formula>"NEE"</formula>
    </cfRule>
    <cfRule type="cellIs" dxfId="117" priority="125" operator="equal">
      <formula>"NEE"</formula>
    </cfRule>
  </conditionalFormatting>
  <conditionalFormatting sqref="J118">
    <cfRule type="cellIs" dxfId="116" priority="120" operator="equal">
      <formula>"NEE"</formula>
    </cfRule>
    <cfRule type="cellIs" dxfId="115" priority="121" operator="equal">
      <formula>"NEE"</formula>
    </cfRule>
    <cfRule type="cellIs" dxfId="114" priority="122" operator="equal">
      <formula>"NEE"</formula>
    </cfRule>
  </conditionalFormatting>
  <conditionalFormatting sqref="J121">
    <cfRule type="cellIs" dxfId="113" priority="119" operator="equal">
      <formula>"NEE"</formula>
    </cfRule>
  </conditionalFormatting>
  <conditionalFormatting sqref="J122">
    <cfRule type="cellIs" dxfId="112" priority="118" operator="equal">
      <formula>"NEE"</formula>
    </cfRule>
  </conditionalFormatting>
  <conditionalFormatting sqref="J124">
    <cfRule type="cellIs" dxfId="111" priority="116" operator="equal">
      <formula>"NVT"</formula>
    </cfRule>
    <cfRule type="cellIs" dxfId="110" priority="117" operator="equal">
      <formula>"NEE"</formula>
    </cfRule>
  </conditionalFormatting>
  <conditionalFormatting sqref="J129">
    <cfRule type="cellIs" dxfId="109" priority="86" operator="equal">
      <formula>"NEE"</formula>
    </cfRule>
    <cfRule type="cellIs" dxfId="108" priority="87" operator="equal">
      <formula>"NVT"</formula>
    </cfRule>
    <cfRule type="cellIs" dxfId="107" priority="115" operator="equal">
      <formula>"NEE"</formula>
    </cfRule>
  </conditionalFormatting>
  <conditionalFormatting sqref="J126">
    <cfRule type="cellIs" dxfId="106" priority="113" operator="equal">
      <formula>"NEE"</formula>
    </cfRule>
  </conditionalFormatting>
  <conditionalFormatting sqref="J127">
    <cfRule type="cellIs" dxfId="105" priority="112" operator="equal">
      <formula>"NEE"</formula>
    </cfRule>
  </conditionalFormatting>
  <conditionalFormatting sqref="J128">
    <cfRule type="cellIs" dxfId="104" priority="111" operator="equal">
      <formula>"NEE"</formula>
    </cfRule>
  </conditionalFormatting>
  <conditionalFormatting sqref="J130">
    <cfRule type="cellIs" dxfId="103" priority="110" operator="equal">
      <formula>"NEE"</formula>
    </cfRule>
  </conditionalFormatting>
  <conditionalFormatting sqref="J131">
    <cfRule type="cellIs" dxfId="102" priority="109" operator="equal">
      <formula>"NVT"</formula>
    </cfRule>
  </conditionalFormatting>
  <conditionalFormatting sqref="J142">
    <cfRule type="cellIs" dxfId="101" priority="108" operator="equal">
      <formula>"NEE"</formula>
    </cfRule>
  </conditionalFormatting>
  <conditionalFormatting sqref="J144">
    <cfRule type="cellIs" dxfId="100" priority="107" operator="equal">
      <formula>"NEE"</formula>
    </cfRule>
  </conditionalFormatting>
  <conditionalFormatting sqref="J145">
    <cfRule type="cellIs" dxfId="99" priority="106" operator="equal">
      <formula>"NEE"</formula>
    </cfRule>
  </conditionalFormatting>
  <conditionalFormatting sqref="J146">
    <cfRule type="cellIs" dxfId="98" priority="105" operator="equal">
      <formula>"NEE"</formula>
    </cfRule>
  </conditionalFormatting>
  <conditionalFormatting sqref="J147">
    <cfRule type="cellIs" dxfId="97" priority="101" operator="equal">
      <formula>"JA"</formula>
    </cfRule>
    <cfRule type="cellIs" dxfId="96" priority="102" operator="equal">
      <formula>"JA"</formula>
    </cfRule>
    <cfRule type="cellIs" dxfId="95" priority="103" operator="equal">
      <formula>"JA"</formula>
    </cfRule>
  </conditionalFormatting>
  <conditionalFormatting sqref="J148">
    <cfRule type="cellIs" dxfId="94" priority="100" operator="equal">
      <formula>"NEE"</formula>
    </cfRule>
  </conditionalFormatting>
  <conditionalFormatting sqref="J149">
    <cfRule type="cellIs" dxfId="93" priority="99" operator="equal">
      <formula>"NEE"</formula>
    </cfRule>
  </conditionalFormatting>
  <conditionalFormatting sqref="J150">
    <cfRule type="cellIs" dxfId="92" priority="98" operator="equal">
      <formula>"NEE"</formula>
    </cfRule>
  </conditionalFormatting>
  <conditionalFormatting sqref="J151">
    <cfRule type="cellIs" dxfId="91" priority="97" operator="equal">
      <formula>"NEE"</formula>
    </cfRule>
  </conditionalFormatting>
  <conditionalFormatting sqref="J152">
    <cfRule type="cellIs" dxfId="90" priority="94" operator="equal">
      <formula>"NEE"</formula>
    </cfRule>
    <cfRule type="cellIs" dxfId="89" priority="95" operator="equal">
      <formula>"NEE"</formula>
    </cfRule>
    <cfRule type="cellIs" dxfId="88" priority="96" operator="equal">
      <formula>"NEE"</formula>
    </cfRule>
  </conditionalFormatting>
  <conditionalFormatting sqref="J153">
    <cfRule type="cellIs" dxfId="87" priority="93" operator="equal">
      <formula>"NVT"</formula>
    </cfRule>
  </conditionalFormatting>
  <conditionalFormatting sqref="J154">
    <cfRule type="cellIs" dxfId="86" priority="92" operator="equal">
      <formula>"NEE"</formula>
    </cfRule>
  </conditionalFormatting>
  <conditionalFormatting sqref="J157">
    <cfRule type="cellIs" dxfId="85" priority="91" operator="equal">
      <formula>"NEE"</formula>
    </cfRule>
  </conditionalFormatting>
  <conditionalFormatting sqref="J125">
    <cfRule type="cellIs" dxfId="84" priority="88" operator="equal">
      <formula>"NEE"</formula>
    </cfRule>
    <cfRule type="cellIs" dxfId="83" priority="89" operator="equal">
      <formula>"NEE"</formula>
    </cfRule>
    <cfRule type="cellIs" dxfId="82" priority="90" operator="equal">
      <formula>"NEE"</formula>
    </cfRule>
  </conditionalFormatting>
  <conditionalFormatting sqref="J158">
    <cfRule type="cellIs" dxfId="81" priority="85" operator="equal">
      <formula>"NEE"</formula>
    </cfRule>
  </conditionalFormatting>
  <conditionalFormatting sqref="J160">
    <cfRule type="cellIs" dxfId="80" priority="84" operator="equal">
      <formula>"NEE"</formula>
    </cfRule>
  </conditionalFormatting>
  <conditionalFormatting sqref="J161">
    <cfRule type="cellIs" dxfId="79" priority="83" operator="equal">
      <formula>"NEE"</formula>
    </cfRule>
  </conditionalFormatting>
  <conditionalFormatting sqref="J163">
    <cfRule type="cellIs" dxfId="78" priority="82" operator="equal">
      <formula>"NEE"</formula>
    </cfRule>
  </conditionalFormatting>
  <conditionalFormatting sqref="J162">
    <cfRule type="cellIs" dxfId="77" priority="81" operator="equal">
      <formula>"NEE"</formula>
    </cfRule>
  </conditionalFormatting>
  <conditionalFormatting sqref="J164">
    <cfRule type="cellIs" dxfId="76" priority="80" operator="equal">
      <formula>"NEE"</formula>
    </cfRule>
  </conditionalFormatting>
  <conditionalFormatting sqref="J165">
    <cfRule type="cellIs" dxfId="75" priority="79" operator="equal">
      <formula>"NEE"</formula>
    </cfRule>
  </conditionalFormatting>
  <conditionalFormatting sqref="J166">
    <cfRule type="cellIs" dxfId="74" priority="78" operator="equal">
      <formula>"NEE"</formula>
    </cfRule>
  </conditionalFormatting>
  <conditionalFormatting sqref="J167">
    <cfRule type="cellIs" dxfId="73" priority="77" operator="equal">
      <formula>"NEE"</formula>
    </cfRule>
  </conditionalFormatting>
  <conditionalFormatting sqref="J168">
    <cfRule type="cellIs" dxfId="72" priority="76" operator="equal">
      <formula>"NEE"</formula>
    </cfRule>
  </conditionalFormatting>
  <conditionalFormatting sqref="J169">
    <cfRule type="cellIs" dxfId="71" priority="75" operator="equal">
      <formula>"NEE"</formula>
    </cfRule>
  </conditionalFormatting>
  <conditionalFormatting sqref="J170">
    <cfRule type="cellIs" dxfId="70" priority="74" operator="equal">
      <formula>"NEE"</formula>
    </cfRule>
  </conditionalFormatting>
  <conditionalFormatting sqref="J172">
    <cfRule type="cellIs" dxfId="69" priority="73" operator="equal">
      <formula>"NEE"</formula>
    </cfRule>
  </conditionalFormatting>
  <conditionalFormatting sqref="J173">
    <cfRule type="cellIs" dxfId="68" priority="72" operator="equal">
      <formula>"NEE"</formula>
    </cfRule>
  </conditionalFormatting>
  <conditionalFormatting sqref="J175">
    <cfRule type="cellIs" dxfId="67" priority="70" operator="equal">
      <formula>"NVT"</formula>
    </cfRule>
  </conditionalFormatting>
  <conditionalFormatting sqref="J178">
    <cfRule type="cellIs" dxfId="66" priority="68" operator="equal">
      <formula>"JA"</formula>
    </cfRule>
    <cfRule type="cellIs" dxfId="65" priority="69" operator="equal">
      <formula>"JA"</formula>
    </cfRule>
  </conditionalFormatting>
  <conditionalFormatting sqref="J179">
    <cfRule type="cellIs" dxfId="64" priority="66" operator="equal">
      <formula>"JA"</formula>
    </cfRule>
    <cfRule type="cellIs" dxfId="63" priority="67" operator="equal">
      <formula>"JA"</formula>
    </cfRule>
  </conditionalFormatting>
  <conditionalFormatting sqref="J186">
    <cfRule type="cellIs" dxfId="62" priority="62" operator="equal">
      <formula>"NEE"</formula>
    </cfRule>
    <cfRule type="cellIs" dxfId="61" priority="63" operator="equal">
      <formula>"NEE"</formula>
    </cfRule>
  </conditionalFormatting>
  <conditionalFormatting sqref="J184">
    <cfRule type="cellIs" dxfId="60" priority="60" operator="equal">
      <formula>"NEE"</formula>
    </cfRule>
    <cfRule type="cellIs" dxfId="59" priority="61" operator="equal">
      <formula>"NEE"</formula>
    </cfRule>
  </conditionalFormatting>
  <conditionalFormatting sqref="J188">
    <cfRule type="cellIs" dxfId="58" priority="58" operator="equal">
      <formula>"JA"</formula>
    </cfRule>
    <cfRule type="cellIs" dxfId="57" priority="59" operator="equal">
      <formula>"JA"</formula>
    </cfRule>
  </conditionalFormatting>
  <conditionalFormatting sqref="J189">
    <cfRule type="cellIs" dxfId="56" priority="56" operator="equal">
      <formula>"JA"</formula>
    </cfRule>
    <cfRule type="cellIs" dxfId="55" priority="57" operator="equal">
      <formula>"JA"</formula>
    </cfRule>
  </conditionalFormatting>
  <conditionalFormatting sqref="J190">
    <cfRule type="cellIs" dxfId="54" priority="54" operator="equal">
      <formula>"NEE"</formula>
    </cfRule>
    <cfRule type="cellIs" dxfId="53" priority="55" operator="equal">
      <formula>"NEE"</formula>
    </cfRule>
  </conditionalFormatting>
  <conditionalFormatting sqref="J180">
    <cfRule type="cellIs" dxfId="52" priority="52" operator="equal">
      <formula>"NEE"</formula>
    </cfRule>
    <cfRule type="cellIs" dxfId="51" priority="53" operator="equal">
      <formula>"NEE"</formula>
    </cfRule>
  </conditionalFormatting>
  <conditionalFormatting sqref="J192">
    <cfRule type="cellIs" dxfId="50" priority="51" operator="equal">
      <formula>"NVT"</formula>
    </cfRule>
  </conditionalFormatting>
  <conditionalFormatting sqref="J194">
    <cfRule type="cellIs" dxfId="49" priority="44" operator="equal">
      <formula>"JA"</formula>
    </cfRule>
    <cfRule type="cellIs" dxfId="48" priority="49" operator="equal">
      <formula>"JA"</formula>
    </cfRule>
    <cfRule type="cellIs" dxfId="47" priority="50" operator="equal">
      <formula>"JA"</formula>
    </cfRule>
  </conditionalFormatting>
  <conditionalFormatting sqref="J198">
    <cfRule type="cellIs" dxfId="46" priority="47" operator="equal">
      <formula>"JA"</formula>
    </cfRule>
    <cfRule type="cellIs" dxfId="45" priority="48" operator="equal">
      <formula>"JA"</formula>
    </cfRule>
  </conditionalFormatting>
  <conditionalFormatting sqref="J199">
    <cfRule type="cellIs" dxfId="44" priority="45" operator="equal">
      <formula>"JA"</formula>
    </cfRule>
    <cfRule type="cellIs" dxfId="43" priority="46" operator="equal">
      <formula>"JA"</formula>
    </cfRule>
  </conditionalFormatting>
  <conditionalFormatting sqref="J200">
    <cfRule type="cellIs" dxfId="42" priority="42" operator="equal">
      <formula>"NEE"</formula>
    </cfRule>
    <cfRule type="cellIs" dxfId="41" priority="43" operator="equal">
      <formula>"NEE"</formula>
    </cfRule>
  </conditionalFormatting>
  <conditionalFormatting sqref="J201">
    <cfRule type="cellIs" dxfId="40" priority="40" operator="equal">
      <formula>"NEE"</formula>
    </cfRule>
    <cfRule type="cellIs" dxfId="39" priority="41" operator="equal">
      <formula>"NEE"</formula>
    </cfRule>
  </conditionalFormatting>
  <conditionalFormatting sqref="J202">
    <cfRule type="cellIs" dxfId="38" priority="38" operator="equal">
      <formula>"NEE"</formula>
    </cfRule>
    <cfRule type="cellIs" dxfId="37" priority="39" operator="equal">
      <formula>"NEE"</formula>
    </cfRule>
  </conditionalFormatting>
  <conditionalFormatting sqref="J203">
    <cfRule type="cellIs" dxfId="36" priority="36" operator="equal">
      <formula>"NEE"</formula>
    </cfRule>
    <cfRule type="cellIs" dxfId="35" priority="37" operator="equal">
      <formula>"NEE"</formula>
    </cfRule>
  </conditionalFormatting>
  <conditionalFormatting sqref="J204">
    <cfRule type="cellIs" dxfId="34" priority="34" operator="equal">
      <formula>"NEE"</formula>
    </cfRule>
    <cfRule type="cellIs" dxfId="33" priority="35" operator="equal">
      <formula>"NEE"</formula>
    </cfRule>
  </conditionalFormatting>
  <conditionalFormatting sqref="J205">
    <cfRule type="cellIs" dxfId="32" priority="32" operator="equal">
      <formula>"NEE"</formula>
    </cfRule>
    <cfRule type="cellIs" dxfId="31" priority="33" operator="equal">
      <formula>"NEE"</formula>
    </cfRule>
  </conditionalFormatting>
  <conditionalFormatting sqref="J206">
    <cfRule type="cellIs" dxfId="30" priority="30" operator="equal">
      <formula>"NEE"</formula>
    </cfRule>
    <cfRule type="cellIs" dxfId="29" priority="31" operator="equal">
      <formula>"NEE"</formula>
    </cfRule>
  </conditionalFormatting>
  <conditionalFormatting sqref="J207">
    <cfRule type="cellIs" dxfId="28" priority="27" operator="equal">
      <formula>"NEE"</formula>
    </cfRule>
    <cfRule type="cellIs" dxfId="27" priority="28" operator="equal">
      <formula>"NEE"</formula>
    </cfRule>
    <cfRule type="cellIs" dxfId="26" priority="29" operator="equal">
      <formula>"NEE"</formula>
    </cfRule>
  </conditionalFormatting>
  <conditionalFormatting sqref="J208">
    <cfRule type="cellIs" dxfId="25" priority="26" operator="equal">
      <formula>"NVT"</formula>
    </cfRule>
  </conditionalFormatting>
  <conditionalFormatting sqref="J209">
    <cfRule type="cellIs" dxfId="24" priority="24" operator="equal">
      <formula>"NEE"</formula>
    </cfRule>
    <cfRule type="cellIs" dxfId="23" priority="25" operator="equal">
      <formula>"NEE"</formula>
    </cfRule>
  </conditionalFormatting>
  <conditionalFormatting sqref="J210">
    <cfRule type="cellIs" dxfId="22" priority="22" operator="equal">
      <formula>"NEE"</formula>
    </cfRule>
    <cfRule type="cellIs" dxfId="21" priority="23" operator="equal">
      <formula>"NEE"</formula>
    </cfRule>
  </conditionalFormatting>
  <conditionalFormatting sqref="J212">
    <cfRule type="cellIs" dxfId="20" priority="19" operator="equal">
      <formula>"NEE"</formula>
    </cfRule>
    <cfRule type="cellIs" dxfId="19" priority="20" operator="equal">
      <formula>"NEE"</formula>
    </cfRule>
    <cfRule type="cellIs" dxfId="18" priority="21" operator="equal">
      <formula>"NEE"</formula>
    </cfRule>
  </conditionalFormatting>
  <conditionalFormatting sqref="J213">
    <cfRule type="cellIs" dxfId="17" priority="17" operator="equal">
      <formula>"NEE"</formula>
    </cfRule>
    <cfRule type="cellIs" dxfId="16" priority="18" operator="equal">
      <formula>"NEE"</formula>
    </cfRule>
  </conditionalFormatting>
  <conditionalFormatting sqref="J215">
    <cfRule type="cellIs" dxfId="15" priority="14" operator="equal">
      <formula>"NEE"</formula>
    </cfRule>
    <cfRule type="cellIs" dxfId="14" priority="15" operator="equal">
      <formula>"NEE"</formula>
    </cfRule>
    <cfRule type="cellIs" dxfId="13" priority="16" operator="equal">
      <formula>"NEE"</formula>
    </cfRule>
  </conditionalFormatting>
  <conditionalFormatting sqref="J216">
    <cfRule type="cellIs" dxfId="12" priority="11" operator="equal">
      <formula>"NEE"</formula>
    </cfRule>
    <cfRule type="cellIs" dxfId="11" priority="12" operator="equal">
      <formula>"NEE"</formula>
    </cfRule>
    <cfRule type="cellIs" dxfId="10" priority="13" operator="equal">
      <formula>"NEE"</formula>
    </cfRule>
  </conditionalFormatting>
  <conditionalFormatting sqref="J217">
    <cfRule type="cellIs" dxfId="9" priority="8" operator="equal">
      <formula>"NEE"</formula>
    </cfRule>
    <cfRule type="cellIs" dxfId="8" priority="9" operator="equal">
      <formula>"NEE"</formula>
    </cfRule>
    <cfRule type="cellIs" dxfId="7" priority="10" operator="equal">
      <formula>"NEE"</formula>
    </cfRule>
  </conditionalFormatting>
  <conditionalFormatting sqref="J38">
    <cfRule type="cellIs" dxfId="6" priority="7" operator="equal">
      <formula>"JA"</formula>
    </cfRule>
  </conditionalFormatting>
  <conditionalFormatting sqref="J102">
    <cfRule type="cellIs" dxfId="5" priority="4" operator="equal">
      <formula>"NEE"</formula>
    </cfRule>
    <cfRule type="cellIs" dxfId="4" priority="5" operator="equal">
      <formula>"NEE"</formula>
    </cfRule>
    <cfRule type="cellIs" dxfId="3" priority="6" operator="equal">
      <formula>"NEE"</formula>
    </cfRule>
  </conditionalFormatting>
  <conditionalFormatting sqref="J104">
    <cfRule type="cellIs" dxfId="2" priority="3" operator="equal">
      <formula>"NEE"</formula>
    </cfRule>
  </conditionalFormatting>
  <conditionalFormatting sqref="J105">
    <cfRule type="cellIs" dxfId="1" priority="2" operator="equal">
      <formula>"NEE"</formula>
    </cfRule>
  </conditionalFormatting>
  <conditionalFormatting sqref="J99">
    <cfRule type="cellIs" dxfId="0" priority="1" operator="equal">
      <formula>"NEE"</formula>
    </cfRule>
  </conditionalFormatting>
  <dataValidations count="71">
    <dataValidation type="list" allowBlank="1" showInputMessage="1" showErrorMessage="1" errorTitle="Beperkte keuzemogelijkheid" error="In die veld mag slechts JA of NEE ingevuld worden." promptTitle="Antwoordveld" prompt="U kunt hier uit 2 antwoorden kiezen._x000a_Rood = Rapport is niet akkoord" sqref="J12 J74:J76 J79:J81 J172:J173 J89 J104:J105 J108:J111 J113:J115 J117 J157:J158 J142 J144:J146 J148:J151 J154 J126:J128 J130 J160:J170 J99">
      <formula1>OptiesA</formula1>
    </dataValidation>
    <dataValidation type="list" allowBlank="1" showInputMessage="1" showErrorMessage="1" errorTitle="Beperkte keuzemogelijkheid" error="In dit veld mag slechts JA of NEE ingevuld worden." promptTitle="Antwoordveld" prompt="U kunt hier uit 2 antwoorden kiezen." sqref="J22:J23 J176 J181 J183 J219">
      <formula1>OptiesA</formula1>
    </dataValidation>
    <dataValidation type="list" allowBlank="1" showInputMessage="1" showErrorMessage="1" errorTitle="Beperkte keuzemogelijkheid" error="In dit veld mag slechts NVT of NEE of JA ingevuld worden." promptTitle="Antwoordveld" prompt="U kunt hier uit 3 antwoorden kiezen._x000a_Rood = niet akkoord._x000a_" sqref="J121:J122">
      <formula1>OptiesB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" sqref="J34:J35 J37 J45 J52 J57 J62 J67">
      <formula1>OptieC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Rood = Rapport is niet akkoord." sqref="J36">
      <formula1>OptieC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1-1-1994 &lt; bouwwerk &gt; 1-1-1994." sqref="J39">
      <formula1>OptiesA</formula1>
    </dataValidation>
    <dataValidation type="list" allowBlank="1" showInputMessage="1" showErrorMessage="1" errorTitle="Beperkte keuzemogelijkheid" error="In dit veld mag slechts JA of NEE ingevuld worden." promptTitle="Antwoordveld" prompt="U kunt hier uit 2 antwoorden kiezen._x000a_Oranje = mogelijk niet akkoord._x000a_Het rapport moet door de (een) asbestinventariseerder beoordeeld worden op actualiteit." sqref="J77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Is er een aannemelijke uitleg?" sqref="J85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Kan dit leiden tot toekomstige besmetting?_x000a_Komt dit terug is het beheersplan?" sqref="J96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Het is aan de vergunningverlener om te bepalen of Type B voorgeschreven moet worden." sqref="J102">
      <formula1>OptiesA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(NVT, geen asbest aangetroffen) + overige deel van dit blok is niet meer van toepassing." sqref="J107">
      <formula1>OptieC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Is de vermelding elders verwoord?" sqref="J118:J119 J112 J116 J125">
      <formula1>OptiesA</formula1>
    </dataValidation>
    <dataValidation type="list" allowBlank="1" showInputMessage="1" showErrorMessage="1" errorTitle="Beperkte keuzemogelijkheid" error="In dit veld mag slechts NVT of NEE of JA ingevuld worden." promptTitle="Antwoordveld" prompt="U kunt hier uit 3 antwoorden kiezen._x000a_Rood = niet akkoord._x000a_Groen = overzichtstekening  is aanwezig. Geen asbesthoudende bronnen aangetroffen. _x000a_Overige delen van dit blok is eventueel niet van toepassing._x000a_" sqref="J124">
      <formula1>OptiesB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(NVT, geen asbest aangetroffen) = 3.15 t/m 3.19 is niet meer van toepassing." sqref="J131">
      <formula1>OptieC</formula1>
    </dataValidation>
    <dataValidation type="list" allowBlank="1" showInputMessage="1" showErrorMessage="1" errorTitle="Beperkte keuzemogelijkheid" error="In dit veld mag slechts JA of NEE ingevuld worden." promptTitle="Antwoordveld" prompt="U kunt hier uit 2 antwoorden kiezen._x000a_Oranje = mogelijk niet akkoord._x000a_Rood = rapport is niet akkoord." sqref="J147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Rapport kan leiden tot afkeur. _x000a_Sommige analysebureaus onderteken niet maar geven een verificatie mogelijkheid." sqref="J152">
      <formula1>OptiesA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(NVT, geen asbest aangetroffen) = dit blok is  niet meer van toepassing." sqref="J153">
      <formula1>OptieC</formula1>
    </dataValidation>
    <dataValidation type="list" allowBlank="1" showInputMessage="1" showErrorMessage="1" errorTitle="Beperkte keuzemogelijkheid" error="In die veld mag slechts NVT of NEE of JA ingevuld worden." promptTitle="Antwoordveld" prompt="U kunt hier uit 3 antwoorden kiezen._x000a_Oranje = elders in het rapport duidelijk verwoord?" sqref="J129">
      <formula1>OptiesB</formula1>
    </dataValidation>
    <dataValidation type="list" allowBlank="1" showInputMessage="1" showErrorMessage="1" errorTitle="Beperkte keuzemogelijkheid" error="In dit veld mag slechts JA of NEE ingevuld worden." promptTitle="Antwoordveld" prompt="U kunt hier uit 2 antwoorden kiezen._x000a_Rood = extra aandacht vereist." sqref="J178:J179 J188:J189 J194 J198:J199">
      <formula1>OptiesA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(NVT, geen asbest aangetroffen) = paragraaf 4 én 5 zijn in hun geheel niet meer van toepassing." sqref="J175">
      <formula1>OptieC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het betreffende verslag voldoet niet aan de vereisten en moet daarmee afgekeurd worden." sqref="J186 J184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alsnog uit laten voeren." sqref="J190 J180">
      <formula1>OptiesA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(NVT, geen asbest aangetroffen) = paragraaf 5 is in zijn geheel niet meer van toepassing." sqref="J192">
      <formula1>OptieC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aandachtspunt." sqref="J200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aandachtspunt aandragen bij eigenaar bouwwerk." sqref="J201 J204:J205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onder de aandacht brengen bij vergunningverlener." sqref="J202:J203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extra aandacht vereist." sqref="J206:J207 J209 J213">
      <formula1>OptiesA</formula1>
    </dataValidation>
    <dataValidation type="list" allowBlank="1" showInputMessage="1" showErrorMessage="1" errorTitle="Beperkte keuzemogelijkheid" error="In dit veld mag slechts NVT of JA ingevuld worden." promptTitle="Antwoordveld" prompt="U kunt hier uit 2 antwoorden kiezen._x000a_Groen = uit het asbestinventarisatieonderzoek blijkt duidelijk dat een beheersplan geen toegevoegde waarde heeft." sqref="J208">
      <formula1>OptieC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Rood = plan laten aanpassen." sqref="J210">
      <formula1>OptiesA</formula1>
    </dataValidation>
    <dataValidation type="list" allowBlank="1" showInputMessage="1" showErrorMessage="1" errorTitle="Beperkte keuzemogelijkheid" error="In die veld mag slechts JA of NEE ingevuld worden." promptTitle="Antwoordveld" prompt="U kunt hier uit 2 antwoorden kiezen._x000a_Oranje = wenselijkheid hiervan nagaan." sqref="J212 J215:J217">
      <formula1>OptiesA</formula1>
    </dataValidation>
    <dataValidation type="list" allowBlank="1" showInputMessage="1" showErrorMessage="1" errorTitle="Beperkte keuzemogelijkheid" error="In dit veld mag slechts JA of NEE ingevuld worden." promptTitle="Antwoordveld" prompt="U kunt hier uit 2 antwoorden kiezen._x000a_Oranje = nadere beoordeling gewenst." sqref="J38">
      <formula1>OptiesA</formula1>
    </dataValidation>
    <dataValidation allowBlank="1" showInputMessage="1" showErrorMessage="1" promptTitle="Vrij invulveld" prompt="Voer hier de naam van de gemeente in waarin het adres van onderzoek is gelegen." sqref="C4:J4"/>
    <dataValidation allowBlank="1" showInputMessage="1" showErrorMessage="1" promptTitle="Vrij invulveld" prompt="Voer hier de naam in van de persoon die deze beoordeling uitvoert." sqref="D5"/>
    <dataValidation allowBlank="1" showInputMessage="1" showErrorMessage="1" promptTitle="Vrij invulveld." prompt="Voer hier de datum is waarop deze toets is uitgevoerd." sqref="G5:J5"/>
    <dataValidation allowBlank="1" showInputMessage="1" showErrorMessage="1" promptTitle="Vrij invulveld." prompt="Voer hier het telefoonnummer in van de persoon die deze beoordeling heeft uitgevoerd." sqref="D6:J6"/>
    <dataValidation allowBlank="1" showInputMessage="1" showErrorMessage="1" promptTitle="Vrij invulveld." prompt="Voer hier het e-mailadres  in van de persoon die deze beoordeling heeft uitgevoerd." sqref="D7:J7"/>
    <dataValidation allowBlank="1" showInputMessage="1" showErrorMessage="1" promptTitle="Vrij invulveld," prompt="Voer hier de naam van het asbestinventarisatiebedrijf in._x000a_" sqref="B11:D11"/>
    <dataValidation allowBlank="1" showInputMessage="1" showErrorMessage="1" promptTitle="Vrij invulveld." prompt="Voer hier de datum in waarop het asbestinventarisatieonderzoek is uitgevoerd." sqref="G10:J10"/>
    <dataValidation allowBlank="1" showInputMessage="1" showErrorMessage="1" promptTitle="Vrij invulveld." prompt="Voer hier het projectnummer van het asbestinventarisatieonderzoek in." sqref="G11:J11"/>
    <dataValidation allowBlank="1" showInputMessage="1" showErrorMessage="1" promptTitle="Vrij invulveld." prompt="Voer hier de datum in waarop het veldonderzoek (inventarisatie op locatie) is uitgevoerd." sqref="G13:J13"/>
    <dataValidation allowBlank="1" showInputMessage="1" showErrorMessage="1" promptTitle="Vrij invulveld." prompt="Voer hier de naam van de persoon in die veldonderzoek op locatie heeft uitgevoerd." sqref="G14:J14"/>
    <dataValidation allowBlank="1" showInputMessage="1" showErrorMessage="1" promptTitle="Vrij invulveld." prompt="Voer hier de unieke code van het asbestinventarisatiebedrijf in. _x000a_Dit is te vinden op: www.ascert.nl / registers / AIB." sqref="F16:J16"/>
    <dataValidation allowBlank="1" showInputMessage="1" showErrorMessage="1" promptTitle="Vrij invuldveld." prompt="Voer hier de datum in tot wanneer het certificaat van het asbestinventarisatiebedrijf geldig is." sqref="F17:J17"/>
    <dataValidation allowBlank="1" showInputMessage="1" showErrorMessage="1" promptTitle="Vrij invulveld." prompt="Voer hier de naam van de school in." sqref="C19:J19"/>
    <dataValidation allowBlank="1" showInputMessage="1" showErrorMessage="1" promptTitle="Vrij invulveld." prompt="Voer hier de straat in waaraan het geïnventariseerde gebouwl is gevestigd. Niet het postadres als dit elders is." sqref="C20:J20"/>
    <dataValidation allowBlank="1" showInputMessage="1" showErrorMessage="1" promptTitle="Vrij invulveld." prompt="Voer hier de postcode en de plaats in waar het geïnventariseerde gebouw is gevestigd." sqref="C21:J21"/>
    <dataValidation allowBlank="1" showInputMessage="1" showErrorMessage="1" promptTitle="Vrij invulveld." prompt="Voer hier de straat in waaraan het asbestinventarisatiebureau is geverstigd." sqref="B13:D13"/>
    <dataValidation allowBlank="1" showInputMessage="1" showErrorMessage="1" promptTitle="Vrij invulveld" prompt="Voer hier de postcode en plaats in waar het asbestinventarisatiebureau gevestigd is." sqref="B14:D14"/>
    <dataValidation allowBlank="1" showInputMessage="1" showErrorMessage="1" promptTitle="Vrij invulveld." prompt="Voer hier de naam van de contactpersoon van/voor de school in." sqref="D24:J24"/>
    <dataValidation allowBlank="1" showInputMessage="1" showErrorMessage="1" promptTitle="Vrije invulvelden." prompt="Voer hier de gebruiksfuncties en kenmerken van de gebouwen in." sqref="D25:J25"/>
    <dataValidation allowBlank="1" showInputMessage="1" showErrorMessage="1" promptTitle="Vrij invulveld." prompt="Geef hier uw bevinding aan." sqref="D38:I38"/>
    <dataValidation allowBlank="1" showInputMessage="1" showErrorMessage="1" promptTitle="Vrije invulvelden." prompt="Benoem hier in grote lijn de bouwwerken." sqref="B41 J41"/>
    <dataValidation allowBlank="1" showInputMessage="1" showErrorMessage="1" promptTitle="Vrije invulvelden." prompt="Benoem de onderzochte bouwkundige eenheden. Een bouwkundige eenheid is minimaal de driedimensionale ruimte die na sanering vrij gegeven wordt. Meerdere ruimten samen kunnen 1 bouwkundige eenheid vormen. _x000a_" sqref="B48:I48"/>
    <dataValidation allowBlank="1" showInputMessage="1" showErrorMessage="1" promptTitle="Vrije invulvelden." prompt="Gedacht moet hier worden aan een NIET-driedimentionale ruimte: aleen plafond, constructie, wand, vloer,..... In het rapport worden de ruimten niet beschreven. Er wordt dus niet aangegven dat de ruimten bekeken zijn._x000a_" sqref="B53:I53"/>
    <dataValidation allowBlank="1" showInputMessage="1" showErrorMessage="1" promptTitle="Vrije invulvelden." prompt="Gedacht moet worden aan cv-ketels. leidingen, ovens,....." sqref="B58:I58"/>
    <dataValidation allowBlank="1" showInputMessage="1" showErrorMessage="1" promptTitle="Vrije invulvelden." prompt="Wat elders niet ondergebracht kan worden, kan hier vermeld worden." sqref="B63:I63"/>
    <dataValidation allowBlank="1" showInputMessage="1" showErrorMessage="1" promptTitle="Vrije invulvelden." prompt="Incidenten zijn unieke situaties. Wat is er onderzocht? Wat niet!" sqref="B68:I68"/>
    <dataValidation allowBlank="1" showInputMessage="1" showErrorMessage="1" promptTitle="Vrij invulveld." prompt="Voer hier de datum van het rapport in. De datum moet gelijk zijn aan de (A)-plaatsen." sqref="D78:I78"/>
    <dataValidation allowBlank="1" showInputMessage="1" showErrorMessage="1" promptTitle="Vrij invulveld." prompt="Benoem hier met wie/welke functie de informatiegesprekken plaatsgevonden." sqref="B84:I84 B88:I88"/>
    <dataValidation allowBlank="1" showInputMessage="1" showErrorMessage="1" promptTitle="Vrije invulvelden." prompt="Benoem hier hetgeen niet onderzocht is." sqref="D91:I91"/>
    <dataValidation allowBlank="1" showInputMessage="1" showErrorMessage="1" promptTitle="Vrij invulveld." prompt="Vul hier de bedrijfsnaam van het analysebureau/analyselaboratorium in." sqref="D133:I133"/>
    <dataValidation allowBlank="1" showInputMessage="1" showErrorMessage="1" promptTitle="Vrij invulveld." prompt="Vul hier de vestigingsplaats van het analysebureau/analyselaboratorium in." sqref="D134:I134"/>
    <dataValidation allowBlank="1" showInputMessage="1" showErrorMessage="1" promptTitle="Vrij invulveld." prompt="Vul hier de datum in waarop het rapport is gedateerd." sqref="D135:I135"/>
    <dataValidation allowBlank="1" showInputMessage="1" showErrorMessage="1" promptTitle="Vrij invulveld." prompt="Vul hier het vermelde unieke projectnummer van het analysebureau/analyselaboratorium in." sqref="D136:I136"/>
    <dataValidation allowBlank="1" showInputMessage="1" showErrorMessage="1" promptTitle="Vrij invulveld." prompt="Vul hier het op het analyserapport vermelde referentienummer in." sqref="D137:I137"/>
    <dataValidation allowBlank="1" showInputMessage="1" showErrorMessage="1" promptTitle="Vrij invulveld." prompt="Vul hier de naam van de analist van het analysebureau/analyselaboratorium in. Dit staat niet altijd vermeld." sqref="D138:I138"/>
    <dataValidation allowBlank="1" showInputMessage="1" showErrorMessage="1" promptTitle="Vrij invulveld." prompt="Vul hier de aangegeven datum van bemonstering in. Hiermee wordt bedoeld op welke datum het monster door de veldwerker is genomen." sqref="D139:I139"/>
    <dataValidation allowBlank="1" showInputMessage="1" showErrorMessage="1" promptTitle="Vrij invulveld." prompt="Vul hier de aangegeven datum van bepaling van samenstelling van het monster in." sqref="D140:I140"/>
    <dataValidation allowBlank="1" showInputMessage="1" showErrorMessage="1" promptTitle="Vrij invulveld." prompt="Vul hier de datum in dat boven aan de SMA-rt uitdraai vermeld is." sqref="D155:I155"/>
    <dataValidation allowBlank="1" showInputMessage="1" showErrorMessage="1" promptTitle="Vrij invulveld." prompt="Wie gaat de opdracht tot nader onderzoek verstrekken?" sqref="B196:I196"/>
    <dataValidation allowBlank="1" showInputMessage="1" showErrorMessage="1" promptTitle="Vrije invulvelden." prompt="Hier kunnen alle overige relevante aandachtspunten, afspraken, enz. vermeld worden." sqref="B220:J220"/>
  </dataValidations>
  <pageMargins left="0.23622047244094491" right="0" top="0" bottom="0" header="0" footer="0"/>
  <pageSetup paperSize="9" scale="91" orientation="portrait" verticalDpi="0"/>
  <rowBreaks count="4" manualBreakCount="4">
    <brk id="38" max="16383" man="1"/>
    <brk id="71" max="16383" man="1"/>
    <brk id="130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D1" sqref="D1:D2"/>
    </sheetView>
  </sheetViews>
  <sheetFormatPr defaultRowHeight="15"/>
  <sheetData>
    <row r="1" spans="1:3">
      <c r="A1" s="1" t="s">
        <v>138</v>
      </c>
      <c r="B1" s="1" t="s">
        <v>137</v>
      </c>
      <c r="C1" s="1" t="s">
        <v>137</v>
      </c>
    </row>
    <row r="2" spans="1:3">
      <c r="A2" s="1" t="s">
        <v>139</v>
      </c>
      <c r="B2" s="1" t="s">
        <v>138</v>
      </c>
      <c r="C2" s="1" t="s">
        <v>138</v>
      </c>
    </row>
    <row r="3" spans="1:3">
      <c r="B3" s="1" t="s">
        <v>139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Blad1</vt:lpstr>
      <vt:lpstr>Blad2</vt:lpstr>
      <vt:lpstr>Blad3</vt:lpstr>
      <vt:lpstr>OptieC</vt:lpstr>
      <vt:lpstr>OptieD</vt:lpstr>
      <vt:lpstr>OptiesA</vt:lpstr>
      <vt:lpstr>OptiesB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allo0001</cp:lastModifiedBy>
  <cp:lastPrinted>2011-08-27T14:39:17Z</cp:lastPrinted>
  <dcterms:created xsi:type="dcterms:W3CDTF">2011-08-25T20:27:13Z</dcterms:created>
  <dcterms:modified xsi:type="dcterms:W3CDTF">2011-10-19T08:24:15Z</dcterms:modified>
</cp:coreProperties>
</file>